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①記入用・主催者に提出" sheetId="2" r:id="rId1"/>
    <sheet name="②スコアシート貼り付け用" sheetId="1" r:id="rId2"/>
  </sheets>
  <definedNames>
    <definedName name="_xlnm.Print_Area" localSheetId="0">①記入用・主催者に提出!$A$1:$N$29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1" l="1"/>
  <c r="Y47" i="1"/>
  <c r="X47" i="1"/>
  <c r="W47" i="1"/>
  <c r="Z46" i="1"/>
  <c r="Y46" i="1"/>
  <c r="X46" i="1"/>
  <c r="W46" i="1"/>
  <c r="AD45" i="1"/>
  <c r="W45" i="1"/>
  <c r="V45" i="1"/>
  <c r="U45" i="1"/>
  <c r="T45" i="1"/>
  <c r="AD44" i="1"/>
  <c r="W44" i="1"/>
  <c r="V44" i="1"/>
  <c r="U44" i="1"/>
  <c r="T44" i="1"/>
  <c r="AD43" i="1"/>
  <c r="W43" i="1"/>
  <c r="V43" i="1"/>
  <c r="U43" i="1"/>
  <c r="T43" i="1"/>
  <c r="AD42" i="1"/>
  <c r="W42" i="1"/>
  <c r="V42" i="1"/>
  <c r="U42" i="1"/>
  <c r="T42" i="1"/>
  <c r="AD41" i="1"/>
  <c r="W41" i="1"/>
  <c r="V41" i="1"/>
  <c r="U41" i="1"/>
  <c r="T41" i="1"/>
  <c r="AD40" i="1"/>
  <c r="W40" i="1"/>
  <c r="V40" i="1"/>
  <c r="U40" i="1"/>
  <c r="T40" i="1"/>
  <c r="AD39" i="1"/>
  <c r="W39" i="1"/>
  <c r="V39" i="1"/>
  <c r="U39" i="1"/>
  <c r="T39" i="1"/>
  <c r="AD38" i="1"/>
  <c r="W38" i="1"/>
  <c r="V38" i="1"/>
  <c r="U38" i="1"/>
  <c r="T38" i="1"/>
  <c r="AD37" i="1"/>
  <c r="W37" i="1"/>
  <c r="V37" i="1"/>
  <c r="U37" i="1"/>
  <c r="T37" i="1"/>
  <c r="AD36" i="1"/>
  <c r="W36" i="1"/>
  <c r="V36" i="1"/>
  <c r="U36" i="1"/>
  <c r="T36" i="1"/>
  <c r="AD35" i="1"/>
  <c r="W35" i="1"/>
  <c r="V35" i="1"/>
  <c r="U35" i="1"/>
  <c r="T35" i="1"/>
  <c r="AD34" i="1"/>
  <c r="W34" i="1"/>
  <c r="V34" i="1"/>
  <c r="U34" i="1"/>
  <c r="T34" i="1"/>
  <c r="AD33" i="1"/>
  <c r="W33" i="1"/>
  <c r="V33" i="1"/>
  <c r="U33" i="1"/>
  <c r="T33" i="1"/>
  <c r="AD32" i="1"/>
  <c r="W32" i="1"/>
  <c r="V32" i="1"/>
  <c r="U32" i="1"/>
  <c r="T32" i="1"/>
  <c r="AD31" i="1"/>
  <c r="W31" i="1"/>
  <c r="V31" i="1"/>
  <c r="U31" i="1"/>
  <c r="T31" i="1"/>
  <c r="V26" i="1"/>
  <c r="Z24" i="1"/>
  <c r="Y24" i="1"/>
  <c r="X24" i="1"/>
  <c r="W24" i="1"/>
  <c r="Z23" i="1"/>
  <c r="Y23" i="1"/>
  <c r="X23" i="1"/>
  <c r="W23" i="1"/>
  <c r="AD22" i="1"/>
  <c r="W22" i="1"/>
  <c r="V22" i="1"/>
  <c r="U22" i="1"/>
  <c r="T22" i="1"/>
  <c r="AD21" i="1"/>
  <c r="W21" i="1"/>
  <c r="V21" i="1"/>
  <c r="U21" i="1"/>
  <c r="T21" i="1"/>
  <c r="AD20" i="1"/>
  <c r="W20" i="1"/>
  <c r="V20" i="1"/>
  <c r="U20" i="1"/>
  <c r="T20" i="1"/>
  <c r="AD19" i="1"/>
  <c r="W19" i="1"/>
  <c r="V19" i="1"/>
  <c r="U19" i="1"/>
  <c r="T19" i="1"/>
  <c r="AD18" i="1"/>
  <c r="W18" i="1"/>
  <c r="V18" i="1"/>
  <c r="U18" i="1"/>
  <c r="T18" i="1"/>
  <c r="AD17" i="1"/>
  <c r="W17" i="1"/>
  <c r="V17" i="1"/>
  <c r="U17" i="1"/>
  <c r="T17" i="1"/>
  <c r="AD16" i="1"/>
  <c r="W16" i="1"/>
  <c r="V16" i="1"/>
  <c r="U16" i="1"/>
  <c r="T16" i="1"/>
  <c r="AD15" i="1"/>
  <c r="W15" i="1"/>
  <c r="V15" i="1"/>
  <c r="U15" i="1"/>
  <c r="T15" i="1"/>
  <c r="AD14" i="1"/>
  <c r="W14" i="1"/>
  <c r="V14" i="1"/>
  <c r="U14" i="1"/>
  <c r="T14" i="1"/>
  <c r="AD13" i="1"/>
  <c r="W13" i="1"/>
  <c r="V13" i="1"/>
  <c r="U13" i="1"/>
  <c r="T13" i="1"/>
  <c r="AD12" i="1"/>
  <c r="W12" i="1"/>
  <c r="V12" i="1"/>
  <c r="U12" i="1"/>
  <c r="T12" i="1"/>
  <c r="AD11" i="1"/>
  <c r="W11" i="1"/>
  <c r="V11" i="1"/>
  <c r="U11" i="1"/>
  <c r="T11" i="1"/>
  <c r="AD10" i="1"/>
  <c r="W10" i="1"/>
  <c r="V10" i="1"/>
  <c r="U10" i="1"/>
  <c r="T10" i="1"/>
  <c r="AD9" i="1"/>
  <c r="W9" i="1"/>
  <c r="V9" i="1"/>
  <c r="U9" i="1"/>
  <c r="T9" i="1"/>
  <c r="AD8" i="1"/>
  <c r="W8" i="1"/>
  <c r="V8" i="1"/>
  <c r="U8" i="1"/>
  <c r="T8" i="1"/>
  <c r="V3" i="1"/>
  <c r="H47" i="1"/>
  <c r="G47" i="1"/>
  <c r="F47" i="1"/>
  <c r="E47" i="1"/>
  <c r="H46" i="1"/>
  <c r="G46" i="1"/>
  <c r="F46" i="1"/>
  <c r="E46" i="1"/>
  <c r="L45" i="1"/>
  <c r="E45" i="1"/>
  <c r="D45" i="1"/>
  <c r="C45" i="1"/>
  <c r="B45" i="1"/>
  <c r="L44" i="1"/>
  <c r="E44" i="1"/>
  <c r="D44" i="1"/>
  <c r="C44" i="1"/>
  <c r="B44" i="1"/>
  <c r="L43" i="1"/>
  <c r="E43" i="1"/>
  <c r="D43" i="1"/>
  <c r="C43" i="1"/>
  <c r="B43" i="1"/>
  <c r="L42" i="1"/>
  <c r="E42" i="1"/>
  <c r="D42" i="1"/>
  <c r="C42" i="1"/>
  <c r="B42" i="1"/>
  <c r="L41" i="1"/>
  <c r="E41" i="1"/>
  <c r="D41" i="1"/>
  <c r="C41" i="1"/>
  <c r="B41" i="1"/>
  <c r="L40" i="1"/>
  <c r="E40" i="1"/>
  <c r="D40" i="1"/>
  <c r="C40" i="1"/>
  <c r="B40" i="1"/>
  <c r="L39" i="1"/>
  <c r="E39" i="1"/>
  <c r="D39" i="1"/>
  <c r="C39" i="1"/>
  <c r="B39" i="1"/>
  <c r="L38" i="1"/>
  <c r="E38" i="1"/>
  <c r="D38" i="1"/>
  <c r="C38" i="1"/>
  <c r="B38" i="1"/>
  <c r="L37" i="1"/>
  <c r="E37" i="1"/>
  <c r="D37" i="1"/>
  <c r="C37" i="1"/>
  <c r="B37" i="1"/>
  <c r="L36" i="1"/>
  <c r="E36" i="1"/>
  <c r="D36" i="1"/>
  <c r="C36" i="1"/>
  <c r="B36" i="1"/>
  <c r="L35" i="1"/>
  <c r="E35" i="1"/>
  <c r="D35" i="1"/>
  <c r="C35" i="1"/>
  <c r="B35" i="1"/>
  <c r="L34" i="1"/>
  <c r="E34" i="1"/>
  <c r="D34" i="1"/>
  <c r="C34" i="1"/>
  <c r="B34" i="1"/>
  <c r="L33" i="1"/>
  <c r="E33" i="1"/>
  <c r="D33" i="1"/>
  <c r="C33" i="1"/>
  <c r="B33" i="1"/>
  <c r="L32" i="1"/>
  <c r="E32" i="1"/>
  <c r="D32" i="1"/>
  <c r="C32" i="1"/>
  <c r="B32" i="1"/>
  <c r="L31" i="1"/>
  <c r="E31" i="1"/>
  <c r="D31" i="1"/>
  <c r="C31" i="1"/>
  <c r="B31" i="1"/>
  <c r="D26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H24" i="1"/>
  <c r="H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G24" i="1"/>
  <c r="G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F24" i="1"/>
  <c r="F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24" i="1"/>
  <c r="E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3" i="1"/>
</calcChain>
</file>

<file path=xl/sharedStrings.xml><?xml version="1.0" encoding="utf-8"?>
<sst xmlns="http://schemas.openxmlformats.org/spreadsheetml/2006/main" count="101" uniqueCount="57">
  <si>
    <t>チームA：</t>
    <phoneticPr fontId="3"/>
  </si>
  <si>
    <t>（白）</t>
    <rPh sb="1" eb="2">
      <t>シロ</t>
    </rPh>
    <phoneticPr fontId="3"/>
  </si>
  <si>
    <t>Team A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</si>
  <si>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</si>
  <si>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</si>
  <si>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</si>
  <si>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</si>
  <si>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№</t>
    <phoneticPr fontId="3"/>
  </si>
  <si>
    <t>ライセンスNo.</t>
    <phoneticPr fontId="3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</si>
  <si>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3"/>
  </si>
  <si>
    <t>コーチ：</t>
    <phoneticPr fontId="3"/>
  </si>
  <si>
    <t>A.コーチ：</t>
    <phoneticPr fontId="3"/>
  </si>
  <si>
    <t>チームB：</t>
    <phoneticPr fontId="3"/>
  </si>
  <si>
    <t>（　　）</t>
    <phoneticPr fontId="3"/>
  </si>
  <si>
    <t>Team B</t>
    <phoneticPr fontId="3"/>
  </si>
  <si>
    <r>
      <t xml:space="preserve">4
</t>
    </r>
    <r>
      <rPr>
        <sz val="6"/>
        <rFont val="ＭＳ Ｐゴシック"/>
        <family val="3"/>
        <charset val="128"/>
      </rPr>
      <t>マネージャー</t>
    </r>
    <phoneticPr fontId="3"/>
  </si>
  <si>
    <r>
      <t xml:space="preserve">5
</t>
    </r>
    <r>
      <rPr>
        <sz val="6"/>
        <rFont val="ＭＳ Ｐゴシック"/>
        <family val="3"/>
        <charset val="128"/>
      </rPr>
      <t>マネージャー</t>
    </r>
    <phoneticPr fontId="3"/>
  </si>
  <si>
    <r>
      <rPr>
        <b/>
        <sz val="14"/>
        <color rgb="FFFF0000"/>
        <rFont val="ＭＳ Ｐゴシック"/>
        <family val="3"/>
        <charset val="128"/>
      </rPr>
      <t>提出期限　大会初日の</t>
    </r>
    <r>
      <rPr>
        <b/>
        <sz val="14"/>
        <color rgb="FFFF0000"/>
        <rFont val="Arial"/>
        <family val="2"/>
      </rPr>
      <t>1</t>
    </r>
    <r>
      <rPr>
        <b/>
        <sz val="14"/>
        <color rgb="FFFF0000"/>
        <rFont val="ＭＳ Ｐゴシック"/>
        <family val="3"/>
        <charset val="128"/>
      </rPr>
      <t>週間前</t>
    </r>
    <rPh sb="0" eb="2">
      <t>テイシュツ</t>
    </rPh>
    <rPh sb="2" eb="4">
      <t>キゲン</t>
    </rPh>
    <rPh sb="5" eb="7">
      <t>タイカイ</t>
    </rPh>
    <rPh sb="7" eb="9">
      <t>ショニチ</t>
    </rPh>
    <rPh sb="11" eb="13">
      <t>シュウカン</t>
    </rPh>
    <rPh sb="13" eb="14">
      <t>マエ</t>
    </rPh>
    <phoneticPr fontId="3"/>
  </si>
  <si>
    <r>
      <rPr>
        <sz val="11"/>
        <rFont val="ＭＳ Ｐゴシック"/>
        <family val="3"/>
        <charset val="128"/>
      </rPr>
      <t>チーム名</t>
    </r>
    <rPh sb="3" eb="4">
      <t>ナ</t>
    </rPh>
    <phoneticPr fontId="8"/>
  </si>
  <si>
    <r>
      <rPr>
        <sz val="11"/>
        <rFont val="ＭＳ Ｐゴシック"/>
        <family val="3"/>
        <charset val="128"/>
      </rPr>
      <t>人数</t>
    </r>
    <rPh sb="0" eb="2">
      <t>ニンズウ</t>
    </rPh>
    <phoneticPr fontId="3"/>
  </si>
  <si>
    <r>
      <rPr>
        <sz val="10.5"/>
        <rFont val="ＭＳ Ｐ明朝"/>
        <family val="1"/>
        <charset val="128"/>
      </rPr>
      <t>ライセンス</t>
    </r>
    <r>
      <rPr>
        <sz val="10.5"/>
        <rFont val="Arial"/>
        <family val="2"/>
      </rPr>
      <t>No.</t>
    </r>
    <phoneticPr fontId="3"/>
  </si>
  <si>
    <r>
      <rPr>
        <sz val="11"/>
        <rFont val="ＭＳ Ｐゴシック"/>
        <family val="3"/>
        <charset val="128"/>
      </rPr>
      <t>選手名</t>
    </r>
    <rPh sb="0" eb="3">
      <t>センシュメイ</t>
    </rPh>
    <phoneticPr fontId="8"/>
  </si>
  <si>
    <r>
      <rPr>
        <sz val="6"/>
        <rFont val="ＭＳ Ｐゴシック"/>
        <family val="3"/>
        <charset val="128"/>
      </rPr>
      <t xml:space="preserve">ユニホーム
</t>
    </r>
    <r>
      <rPr>
        <sz val="10"/>
        <rFont val="Arial"/>
        <family val="2"/>
      </rPr>
      <t>No.</t>
    </r>
    <phoneticPr fontId="3"/>
  </si>
  <si>
    <r>
      <rPr>
        <sz val="11"/>
        <rFont val="ＭＳ Ｐゴシック"/>
        <family val="3"/>
        <charset val="128"/>
      </rPr>
      <t>氏名</t>
    </r>
    <rPh sb="0" eb="2">
      <t>シメイ</t>
    </rPh>
    <phoneticPr fontId="8"/>
  </si>
  <si>
    <r>
      <t xml:space="preserve">1
</t>
    </r>
    <r>
      <rPr>
        <sz val="9"/>
        <rFont val="ＭＳ Ｐゴシック"/>
        <family val="3"/>
        <charset val="128"/>
      </rPr>
      <t>コーチ</t>
    </r>
    <phoneticPr fontId="3"/>
  </si>
  <si>
    <r>
      <t>2
A</t>
    </r>
    <r>
      <rPr>
        <sz val="8"/>
        <rFont val="ＭＳ Ｐゴシック"/>
        <family val="3"/>
        <charset val="128"/>
      </rPr>
      <t>コーチ</t>
    </r>
    <phoneticPr fontId="3"/>
  </si>
  <si>
    <r>
      <t>3
A</t>
    </r>
    <r>
      <rPr>
        <sz val="8"/>
        <rFont val="ＭＳ Ｐゴシック"/>
        <family val="3"/>
        <charset val="128"/>
      </rPr>
      <t>コーチ</t>
    </r>
    <phoneticPr fontId="3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</si>
  <si>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</si>
  <si>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2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</si>
  <si>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3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</si>
  <si>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4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</si>
  <si>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5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</si>
  <si>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6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</si>
  <si>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7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</si>
  <si>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8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</si>
  <si>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9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</si>
  <si>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10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</si>
  <si>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11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</si>
  <si>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12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</si>
  <si>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13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</si>
  <si>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14</t>
    </r>
    <rPh sb="0" eb="2">
      <t>センシュ</t>
    </rPh>
    <phoneticPr fontId="2"/>
  </si>
  <si>
    <r>
      <rPr>
        <sz val="14"/>
        <color theme="1"/>
        <rFont val="游ゴシック"/>
        <family val="2"/>
      </rPr>
      <t>選手</t>
    </r>
    <r>
      <rPr>
        <sz val="14"/>
        <color theme="1"/>
        <rFont val="Arial"/>
        <family val="2"/>
      </rPr>
      <t>15</t>
    </r>
    <rPh sb="0" eb="2">
      <t>センシュ</t>
    </rPh>
    <phoneticPr fontId="2"/>
  </si>
  <si>
    <r>
      <rPr>
        <sz val="14"/>
        <color theme="1"/>
        <rFont val="游ゴシック"/>
        <family val="2"/>
      </rPr>
      <t>コーチ</t>
    </r>
    <r>
      <rPr>
        <sz val="14"/>
        <color theme="1"/>
        <rFont val="Arial"/>
        <family val="2"/>
      </rPr>
      <t>1</t>
    </r>
    <phoneticPr fontId="2"/>
  </si>
  <si>
    <r>
      <t>A</t>
    </r>
    <r>
      <rPr>
        <sz val="14"/>
        <color theme="1"/>
        <rFont val="游ゴシック"/>
        <family val="2"/>
      </rPr>
      <t>コーチ</t>
    </r>
    <r>
      <rPr>
        <sz val="14"/>
        <color theme="1"/>
        <rFont val="Arial"/>
        <family val="2"/>
      </rPr>
      <t>1</t>
    </r>
    <phoneticPr fontId="2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</si>
  <si>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3"/>
  </si>
  <si>
    <r>
      <rPr>
        <sz val="11"/>
        <color theme="1"/>
        <rFont val="游ゴシック"/>
        <family val="2"/>
      </rPr>
      <t>※ライセンス</t>
    </r>
    <r>
      <rPr>
        <sz val="11"/>
        <color theme="1"/>
        <rFont val="Arial"/>
        <family val="2"/>
      </rPr>
      <t>No.</t>
    </r>
    <r>
      <rPr>
        <sz val="11"/>
        <color theme="1"/>
        <rFont val="游ゴシック"/>
        <family val="2"/>
      </rPr>
      <t>とは、</t>
    </r>
    <r>
      <rPr>
        <sz val="11"/>
        <color theme="1"/>
        <rFont val="Arial"/>
        <family val="2"/>
      </rPr>
      <t>JBA</t>
    </r>
    <r>
      <rPr>
        <sz val="11"/>
        <color theme="1"/>
        <rFont val="游ゴシック"/>
        <family val="2"/>
      </rPr>
      <t>登録番号（メンバー</t>
    </r>
    <r>
      <rPr>
        <sz val="11"/>
        <color theme="1"/>
        <rFont val="Arial"/>
        <family val="2"/>
      </rPr>
      <t>ID</t>
    </r>
    <r>
      <rPr>
        <sz val="11"/>
        <color theme="1"/>
        <rFont val="游ゴシック"/>
        <family val="2"/>
      </rPr>
      <t>）の下</t>
    </r>
    <r>
      <rPr>
        <sz val="11"/>
        <color theme="1"/>
        <rFont val="Arial"/>
        <family val="2"/>
      </rPr>
      <t>3</t>
    </r>
    <r>
      <rPr>
        <sz val="11"/>
        <color theme="1"/>
        <rFont val="游ゴシック"/>
        <family val="2"/>
      </rPr>
      <t>桁を記入してください。</t>
    </r>
    <phoneticPr fontId="2"/>
  </si>
  <si>
    <t>メンバー表②（スコアシート貼り付け用）</t>
    <rPh sb="4" eb="5">
      <t>ヒョウ</t>
    </rPh>
    <rPh sb="13" eb="14">
      <t>ハ</t>
    </rPh>
    <rPh sb="15" eb="16">
      <t>ツ</t>
    </rPh>
    <rPh sb="17" eb="18">
      <t>ヨウ</t>
    </rPh>
    <phoneticPr fontId="8"/>
  </si>
  <si>
    <t>メンバー表①（記入用・主催者に提出）</t>
    <rPh sb="4" eb="5">
      <t>ヒョウ</t>
    </rPh>
    <rPh sb="7" eb="9">
      <t>キニュウ</t>
    </rPh>
    <rPh sb="9" eb="10">
      <t>ヨウ</t>
    </rPh>
    <rPh sb="11" eb="14">
      <t>シュサイシャ</t>
    </rPh>
    <rPh sb="15" eb="17">
      <t>テイシュツ</t>
    </rPh>
    <phoneticPr fontId="8"/>
  </si>
  <si>
    <r>
      <t>A</t>
    </r>
    <r>
      <rPr>
        <sz val="14"/>
        <color theme="1"/>
        <rFont val="游ゴシック"/>
        <family val="2"/>
      </rPr>
      <t>コーチ</t>
    </r>
    <r>
      <rPr>
        <sz val="14"/>
        <color theme="1"/>
        <rFont val="Arial"/>
        <family val="2"/>
      </rPr>
      <t>2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</si>
  <si>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4"/>
        <color theme="1"/>
        <rFont val="ＭＳ Ｐゴシック"/>
        <family val="3"/>
        <charset val="128"/>
      </rPr>
      <t>マネージャー１</t>
    </r>
    <phoneticPr fontId="2"/>
  </si>
  <si>
    <r>
      <rPr>
        <sz val="14"/>
        <color theme="1"/>
        <rFont val="ＭＳ Ｐゴシック"/>
        <family val="3"/>
        <charset val="128"/>
      </rPr>
      <t>マネージャー２</t>
    </r>
    <r>
      <rPr>
        <sz val="11"/>
        <color theme="1"/>
        <rFont val="游ゴシック"/>
        <family val="2"/>
        <charset val="128"/>
        <scheme val="minor"/>
      </rPr>
      <t/>
    </r>
  </si>
  <si>
    <t>↓こちらより下は「②スコアシート貼り付け用」には記載されません。</t>
    <rPh sb="6" eb="7">
      <t>シタ</t>
    </rPh>
    <phoneticPr fontId="2"/>
  </si>
  <si>
    <t>＜ベンチ入りスタッフ（コーチ・マネージャー）＞</t>
    <rPh sb="4" eb="5">
      <t>イ</t>
    </rPh>
    <phoneticPr fontId="8"/>
  </si>
  <si>
    <t>＜選手＞</t>
    <phoneticPr fontId="2"/>
  </si>
  <si>
    <t>期限までにメールにて提出してください。さらに、大会当日にはメンバー表①と②を印刷して持参し、①②各１枚をSTに、②１枚を対戦チームに提出してください。STは、試合終了後にメンバー表①をチームに返却してください。</t>
    <rPh sb="0" eb="2">
      <t>キゲン</t>
    </rPh>
    <rPh sb="10" eb="12">
      <t>テイシュツ</t>
    </rPh>
    <rPh sb="23" eb="25">
      <t>タイカイ</t>
    </rPh>
    <rPh sb="25" eb="27">
      <t>トウジツ</t>
    </rPh>
    <rPh sb="33" eb="34">
      <t>ヒョウ</t>
    </rPh>
    <rPh sb="38" eb="40">
      <t>インサツ</t>
    </rPh>
    <rPh sb="42" eb="44">
      <t>ジサン</t>
    </rPh>
    <rPh sb="48" eb="49">
      <t>カク</t>
    </rPh>
    <rPh sb="58" eb="59">
      <t>マイ</t>
    </rPh>
    <rPh sb="60" eb="62">
      <t>タイセン</t>
    </rPh>
    <rPh sb="66" eb="68">
      <t>テイシュツ</t>
    </rPh>
    <rPh sb="79" eb="81">
      <t>シアイ</t>
    </rPh>
    <rPh sb="81" eb="84">
      <t>シュウリョウゴ</t>
    </rPh>
    <rPh sb="89" eb="90">
      <t>ヒョウ</t>
    </rPh>
    <rPh sb="96" eb="98">
      <t>ヘンキャク</t>
    </rPh>
    <phoneticPr fontId="3"/>
  </si>
  <si>
    <t>期限までにメールにて提出してください。さらに、大会当日にはメンバー表①と②を印刷して持参し、①②各１枚をSTに、②１枚を対戦チームに提出してください。②はあらかじめカットしてお使いください。</t>
    <rPh sb="0" eb="2">
      <t>キゲン</t>
    </rPh>
    <rPh sb="10" eb="12">
      <t>テイシュツ</t>
    </rPh>
    <rPh sb="23" eb="25">
      <t>タイカイ</t>
    </rPh>
    <rPh sb="25" eb="27">
      <t>トウジツ</t>
    </rPh>
    <rPh sb="33" eb="34">
      <t>ヒョウ</t>
    </rPh>
    <rPh sb="38" eb="40">
      <t>インサツ</t>
    </rPh>
    <rPh sb="42" eb="44">
      <t>ジサン</t>
    </rPh>
    <rPh sb="48" eb="49">
      <t>カク</t>
    </rPh>
    <rPh sb="50" eb="51">
      <t>マイ</t>
    </rPh>
    <rPh sb="58" eb="59">
      <t>マイ</t>
    </rPh>
    <rPh sb="60" eb="62">
      <t>タイセン</t>
    </rPh>
    <rPh sb="66" eb="68">
      <t>テイシュツ</t>
    </rPh>
    <rPh sb="88" eb="89">
      <t>ツカ</t>
    </rPh>
    <phoneticPr fontId="3"/>
  </si>
  <si>
    <t>チームU12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</si>
</sst>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20"/>
      <color theme="1"/>
      <name val="游ゴシック Light"/>
      <family val="3"/>
      <charset val="128"/>
    </font>
    <font>
      <sz val="16"/>
      <name val="ＭＳ Ｐゴシック"/>
      <family val="3"/>
      <charset val="128"/>
    </font>
    <font>
      <b/>
      <sz val="20"/>
      <color theme="1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4"/>
      <color theme="1"/>
      <name val="游ゴシック"/>
      <family val="2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Arial"/>
      <family val="2"/>
    </font>
    <font>
      <sz val="11"/>
      <color theme="1"/>
      <name val="游ゴシック"/>
      <family val="2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1" applyAlignment="1"/>
    <xf numFmtId="0" fontId="4" fillId="0" borderId="0" xfId="0" applyFont="1" applyAlignment="1">
      <alignment vertical="center"/>
    </xf>
    <xf numFmtId="0" fontId="14" fillId="2" borderId="56" xfId="1" applyFont="1" applyFill="1" applyBorder="1" applyAlignment="1">
      <alignment horizontal="center" vertical="center"/>
    </xf>
    <xf numFmtId="0" fontId="16" fillId="2" borderId="58" xfId="1" applyFont="1" applyFill="1" applyBorder="1" applyAlignment="1">
      <alignment horizontal="center" vertical="center" wrapText="1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43" xfId="1" applyFont="1" applyFill="1" applyBorder="1" applyAlignment="1">
      <alignment horizontal="center" vertical="center" shrinkToFit="1"/>
    </xf>
    <xf numFmtId="0" fontId="14" fillId="2" borderId="0" xfId="1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9" fillId="2" borderId="59" xfId="1" applyFont="1" applyFill="1" applyBorder="1" applyAlignment="1">
      <alignment horizontal="center" vertical="center" wrapText="1" shrinkToFit="1"/>
    </xf>
    <xf numFmtId="0" fontId="20" fillId="2" borderId="9" xfId="1" applyFont="1" applyFill="1" applyBorder="1" applyAlignment="1">
      <alignment horizontal="center" vertical="center" wrapText="1" shrinkToFit="1"/>
    </xf>
    <xf numFmtId="0" fontId="20" fillId="2" borderId="14" xfId="1" applyFont="1" applyFill="1" applyBorder="1" applyAlignment="1">
      <alignment horizontal="center" vertical="center" wrapText="1" shrinkToFit="1"/>
    </xf>
    <xf numFmtId="0" fontId="18" fillId="2" borderId="61" xfId="1" applyFont="1" applyFill="1" applyBorder="1" applyAlignment="1">
      <alignment vertical="center" shrinkToFit="1"/>
    </xf>
    <xf numFmtId="0" fontId="18" fillId="2" borderId="62" xfId="1" applyFont="1" applyFill="1" applyBorder="1" applyAlignment="1">
      <alignment vertical="center" shrinkToFit="1"/>
    </xf>
    <xf numFmtId="0" fontId="18" fillId="2" borderId="63" xfId="1" applyFont="1" applyFill="1" applyBorder="1" applyAlignment="1">
      <alignment vertical="center" shrinkToFit="1"/>
    </xf>
    <xf numFmtId="0" fontId="18" fillId="2" borderId="65" xfId="1" applyFont="1" applyFill="1" applyBorder="1" applyAlignment="1">
      <alignment vertical="center" shrinkToFit="1"/>
    </xf>
    <xf numFmtId="0" fontId="18" fillId="2" borderId="64" xfId="1" applyFont="1" applyFill="1" applyBorder="1" applyAlignment="1">
      <alignment vertical="center" shrinkToFit="1"/>
    </xf>
    <xf numFmtId="0" fontId="14" fillId="2" borderId="2" xfId="1" applyFont="1" applyFill="1" applyBorder="1" applyAlignment="1"/>
    <xf numFmtId="0" fontId="18" fillId="0" borderId="30" xfId="1" applyFont="1" applyBorder="1" applyAlignment="1" applyProtection="1">
      <alignment horizontal="center" vertical="center" shrinkToFit="1"/>
      <protection locked="0"/>
    </xf>
    <xf numFmtId="0" fontId="18" fillId="0" borderId="2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8" fillId="0" borderId="35" xfId="1" applyFont="1" applyBorder="1" applyAlignment="1" applyProtection="1">
      <alignment horizontal="center" vertical="center" shrinkToFit="1"/>
      <protection locked="0"/>
    </xf>
    <xf numFmtId="0" fontId="18" fillId="0" borderId="15" xfId="1" applyFont="1" applyBorder="1" applyAlignment="1" applyProtection="1">
      <alignment horizontal="center" vertical="center" shrinkToFit="1"/>
      <protection locked="0"/>
    </xf>
    <xf numFmtId="0" fontId="18" fillId="0" borderId="22" xfId="1" applyFont="1" applyBorder="1" applyAlignment="1" applyProtection="1">
      <alignment horizontal="center" vertical="center" shrinkToFit="1"/>
      <protection locked="0"/>
    </xf>
    <xf numFmtId="0" fontId="18" fillId="0" borderId="55" xfId="1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28" fillId="0" borderId="0" xfId="1" applyFont="1" applyAlignment="1"/>
    <xf numFmtId="0" fontId="20" fillId="2" borderId="28" xfId="1" applyFont="1" applyFill="1" applyBorder="1" applyAlignment="1">
      <alignment horizontal="center" vertical="center" wrapText="1" shrinkToFit="1"/>
    </xf>
    <xf numFmtId="0" fontId="18" fillId="2" borderId="71" xfId="1" applyFont="1" applyFill="1" applyBorder="1" applyAlignment="1">
      <alignment vertical="center" shrinkToFit="1"/>
    </xf>
    <xf numFmtId="0" fontId="20" fillId="2" borderId="72" xfId="1" applyFont="1" applyFill="1" applyBorder="1" applyAlignment="1">
      <alignment horizontal="center" vertical="center" wrapText="1" shrinkToFit="1"/>
    </xf>
    <xf numFmtId="0" fontId="18" fillId="0" borderId="73" xfId="1" applyFont="1" applyBorder="1" applyAlignment="1" applyProtection="1">
      <alignment horizontal="center" vertical="center" shrinkToFit="1"/>
      <protection locked="0"/>
    </xf>
    <xf numFmtId="0" fontId="18" fillId="2" borderId="74" xfId="1" applyFont="1" applyFill="1" applyBorder="1" applyAlignment="1">
      <alignment vertical="center" shrinkToFit="1"/>
    </xf>
    <xf numFmtId="0" fontId="22" fillId="0" borderId="34" xfId="1" applyFont="1" applyBorder="1" applyAlignment="1" applyProtection="1">
      <alignment horizontal="left" vertical="center" shrinkToFit="1"/>
      <protection locked="0"/>
    </xf>
    <xf numFmtId="0" fontId="22" fillId="0" borderId="31" xfId="1" applyFont="1" applyBorder="1" applyAlignment="1" applyProtection="1">
      <alignment horizontal="left" vertical="center" shrinkToFit="1"/>
      <protection locked="0"/>
    </xf>
    <xf numFmtId="0" fontId="22" fillId="0" borderId="33" xfId="1" applyFont="1" applyBorder="1" applyAlignment="1" applyProtection="1">
      <alignment horizontal="left" vertical="center" shrinkToFit="1"/>
      <protection locked="0"/>
    </xf>
    <xf numFmtId="0" fontId="10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13" fillId="2" borderId="54" xfId="1" applyFont="1" applyFill="1" applyBorder="1" applyAlignment="1">
      <alignment horizontal="center" vertical="center" shrinkToFit="1"/>
    </xf>
    <xf numFmtId="0" fontId="13" fillId="2" borderId="60" xfId="1" applyFont="1" applyFill="1" applyBorder="1" applyAlignment="1">
      <alignment horizontal="center" vertical="center" shrinkToFit="1"/>
    </xf>
    <xf numFmtId="0" fontId="13" fillId="2" borderId="53" xfId="1" applyFont="1" applyFill="1" applyBorder="1" applyAlignment="1">
      <alignment horizontal="center" vertical="center" shrinkToFit="1"/>
    </xf>
    <xf numFmtId="0" fontId="11" fillId="0" borderId="52" xfId="1" applyFont="1" applyBorder="1" applyAlignment="1" applyProtection="1">
      <alignment horizontal="left" vertical="center" shrinkToFit="1"/>
      <protection locked="0"/>
    </xf>
    <xf numFmtId="0" fontId="21" fillId="0" borderId="46" xfId="1" applyFont="1" applyBorder="1" applyAlignment="1" applyProtection="1">
      <alignment horizontal="left" vertical="center" shrinkToFit="1"/>
      <protection locked="0"/>
    </xf>
    <xf numFmtId="0" fontId="21" fillId="0" borderId="50" xfId="1" applyFont="1" applyBorder="1" applyAlignment="1" applyProtection="1">
      <alignment horizontal="left" vertical="center" shrinkToFit="1"/>
      <protection locked="0"/>
    </xf>
    <xf numFmtId="0" fontId="5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4" fillId="2" borderId="57" xfId="1" applyFont="1" applyFill="1" applyBorder="1" applyAlignment="1">
      <alignment horizontal="center" vertical="center" shrinkToFit="1"/>
    </xf>
    <xf numFmtId="0" fontId="15" fillId="2" borderId="57" xfId="1" applyFont="1" applyFill="1" applyBorder="1" applyAlignment="1">
      <alignment horizontal="center" vertical="center" shrinkToFit="1"/>
    </xf>
    <xf numFmtId="0" fontId="22" fillId="0" borderId="30" xfId="1" applyFont="1" applyBorder="1" applyAlignment="1" applyProtection="1">
      <alignment horizontal="left" vertical="center" shrinkToFit="1"/>
      <protection locked="0"/>
    </xf>
    <xf numFmtId="0" fontId="22" fillId="0" borderId="10" xfId="1" applyFont="1" applyBorder="1" applyAlignment="1" applyProtection="1">
      <alignment horizontal="left" vertical="center" shrinkToFit="1"/>
      <protection locked="0"/>
    </xf>
    <xf numFmtId="0" fontId="22" fillId="0" borderId="48" xfId="1" applyFont="1" applyBorder="1" applyAlignment="1" applyProtection="1">
      <alignment horizontal="left" vertical="center" shrinkToFit="1"/>
      <protection locked="0"/>
    </xf>
    <xf numFmtId="0" fontId="22" fillId="0" borderId="51" xfId="1" applyFont="1" applyBorder="1" applyAlignment="1" applyProtection="1">
      <alignment horizontal="left" vertical="center" shrinkToFit="1"/>
      <protection locked="0"/>
    </xf>
    <xf numFmtId="0" fontId="22" fillId="0" borderId="49" xfId="1" applyFont="1" applyBorder="1" applyAlignment="1" applyProtection="1">
      <alignment horizontal="left" vertical="center" shrinkToFit="1"/>
      <protection locked="0"/>
    </xf>
    <xf numFmtId="0" fontId="5" fillId="2" borderId="67" xfId="1" applyFont="1" applyFill="1" applyBorder="1" applyAlignment="1">
      <alignment horizontal="center"/>
    </xf>
    <xf numFmtId="0" fontId="14" fillId="2" borderId="68" xfId="1" applyFont="1" applyFill="1" applyBorder="1" applyAlignment="1">
      <alignment horizontal="center"/>
    </xf>
    <xf numFmtId="0" fontId="3" fillId="2" borderId="69" xfId="1" applyFont="1" applyFill="1" applyBorder="1" applyAlignment="1">
      <alignment horizontal="center" vertical="top" wrapText="1"/>
    </xf>
    <xf numFmtId="0" fontId="16" fillId="2" borderId="70" xfId="1" applyFont="1" applyFill="1" applyBorder="1" applyAlignment="1">
      <alignment horizontal="center" vertical="top" wrapText="1"/>
    </xf>
    <xf numFmtId="0" fontId="5" fillId="2" borderId="46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14" fillId="2" borderId="12" xfId="1" applyFont="1" applyFill="1" applyBorder="1" applyAlignment="1">
      <alignment horizontal="left"/>
    </xf>
    <xf numFmtId="0" fontId="22" fillId="0" borderId="55" xfId="1" applyFont="1" applyBorder="1" applyAlignment="1" applyProtection="1">
      <alignment horizontal="left" vertical="center" shrinkToFit="1"/>
      <protection locked="0"/>
    </xf>
    <xf numFmtId="0" fontId="22" fillId="0" borderId="73" xfId="1" applyFont="1" applyBorder="1" applyAlignment="1" applyProtection="1">
      <alignment horizontal="left" vertical="center" shrinkToFit="1"/>
      <protection locked="0"/>
    </xf>
    <xf numFmtId="0" fontId="14" fillId="2" borderId="52" xfId="1" applyFont="1" applyFill="1" applyBorder="1" applyAlignment="1">
      <alignment horizontal="center" vertical="center" shrinkToFit="1"/>
    </xf>
    <xf numFmtId="0" fontId="14" fillId="2" borderId="46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26" fillId="2" borderId="12" xfId="1" applyFont="1" applyFill="1" applyBorder="1" applyAlignment="1">
      <alignment horizontal="left" shrinkToFi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5" fillId="0" borderId="2" xfId="0" applyFont="1" applyBorder="1" applyAlignment="1" applyProtection="1">
      <alignment horizontal="left" vertical="center" wrapText="1" shrinkToFit="1"/>
      <protection locked="0"/>
    </xf>
    <xf numFmtId="0" fontId="25" fillId="0" borderId="0" xfId="0" applyFont="1" applyBorder="1" applyAlignment="1" applyProtection="1">
      <alignment horizontal="left" vertical="center" wrapText="1" shrinkToFit="1"/>
      <protection locked="0"/>
    </xf>
    <xf numFmtId="0" fontId="25" fillId="0" borderId="12" xfId="0" applyFont="1" applyBorder="1" applyAlignment="1" applyProtection="1">
      <alignment horizontal="left" vertical="center" wrapText="1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3" xfId="0" applyFont="1" applyBorder="1" applyAlignment="1" applyProtection="1">
      <alignment horizontal="left" vertical="center" shrinkToFit="1"/>
      <protection locked="0"/>
    </xf>
    <xf numFmtId="0" fontId="25" fillId="0" borderId="0" xfId="0" applyFont="1" applyBorder="1" applyAlignment="1" applyProtection="1">
      <alignment horizontal="left" vertical="center" shrinkToFit="1"/>
      <protection locked="0"/>
    </xf>
    <xf numFmtId="0" fontId="25" fillId="0" borderId="8" xfId="0" applyFont="1" applyBorder="1" applyAlignment="1" applyProtection="1">
      <alignment horizontal="left" vertical="center" shrinkToFit="1"/>
      <protection locked="0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 shrinkToFit="1"/>
    </xf>
    <xf numFmtId="0" fontId="13" fillId="0" borderId="60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66" xfId="1" applyFont="1" applyFill="1" applyBorder="1" applyAlignment="1">
      <alignment horizontal="center" vertical="center" shrinkToFit="1"/>
    </xf>
    <xf numFmtId="0" fontId="29" fillId="2" borderId="0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</xdr:row>
      <xdr:rowOff>723900</xdr:rowOff>
    </xdr:from>
    <xdr:to>
      <xdr:col>13</xdr:col>
      <xdr:colOff>742950</xdr:colOff>
      <xdr:row>10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BC33220-E421-4CCA-AB38-66ED0D42B53A}"/>
            </a:ext>
          </a:extLst>
        </xdr:cNvPr>
        <xdr:cNvSpPr/>
      </xdr:nvSpPr>
      <xdr:spPr>
        <a:xfrm>
          <a:off x="5114925" y="1038225"/>
          <a:ext cx="1552575" cy="2505075"/>
        </a:xfrm>
        <a:prstGeom prst="wedgeRoundRectCallout">
          <a:avLst>
            <a:gd name="adj1" fmla="val -58562"/>
            <a:gd name="adj2" fmla="val 35644"/>
            <a:gd name="adj3" fmla="val 16667"/>
          </a:avLst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lIns="72000" rIns="0" rtlCol="0" anchor="t"/>
        <a:lstStyle/>
        <a:p>
          <a:pPr algn="l"/>
          <a:r>
            <a:rPr kumimoji="1" lang="ja-JP" altLang="en-US" sz="11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こちらのメンバー表に記入すると、②のメンバー表にも反映されます。</a:t>
          </a:r>
          <a:endParaRPr kumimoji="1" lang="en-US" altLang="ja-JP" sz="11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endParaRPr kumimoji="1" lang="en-US" altLang="ja-JP" sz="11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行を増やしたり、削除したりせず、そのままメールにて提出してください。</a:t>
          </a:r>
          <a:endParaRPr kumimoji="1" lang="en-US" altLang="ja-JP" sz="11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endParaRPr kumimoji="1" lang="en-US" altLang="ja-JP" sz="11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en-US" altLang="ja-JP" sz="11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※</a:t>
          </a:r>
          <a:r>
            <a:rPr kumimoji="1" lang="ja-JP" altLang="en-US" sz="11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この吹き出しは印刷されません。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3"/>
  <sheetViews>
    <sheetView tabSelected="1" view="pageLayout" zoomScale="115" zoomScaleNormal="100" zoomScalePageLayoutView="115" workbookViewId="0">
      <selection activeCell="B8" sqref="B8"/>
    </sheetView>
  </sheetViews>
  <sheetFormatPr defaultColWidth="8.125" defaultRowHeight="13.5" x14ac:dyDescent="0.15"/>
  <cols>
    <col min="1" max="4" width="6.25" style="2" customWidth="1"/>
    <col min="5" max="11" width="5" style="2" customWidth="1"/>
    <col min="12" max="12" width="6.25" style="2" customWidth="1"/>
    <col min="13" max="14" width="9.75" style="2" customWidth="1"/>
    <col min="15" max="16384" width="8.125" style="2"/>
  </cols>
  <sheetData>
    <row r="1" spans="1:14" ht="25.15" customHeight="1" thickBot="1" x14ac:dyDescent="0.2">
      <c r="A1" s="64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6" t="s">
        <v>17</v>
      </c>
      <c r="L1" s="67"/>
      <c r="M1" s="67"/>
      <c r="N1" s="68"/>
    </row>
    <row r="2" spans="1:14" s="55" customFormat="1" ht="58.15" customHeight="1" thickBot="1" x14ac:dyDescent="0.2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39" customHeight="1" thickBot="1" x14ac:dyDescent="0.25">
      <c r="A3" s="90" t="s">
        <v>18</v>
      </c>
      <c r="B3" s="91"/>
      <c r="C3" s="92"/>
      <c r="D3" s="69" t="s">
        <v>56</v>
      </c>
      <c r="E3" s="70"/>
      <c r="F3" s="70"/>
      <c r="G3" s="70"/>
      <c r="H3" s="70"/>
      <c r="I3" s="70"/>
      <c r="J3" s="70"/>
      <c r="K3" s="70"/>
      <c r="L3" s="71"/>
      <c r="M3" s="8"/>
      <c r="N3" s="8"/>
    </row>
    <row r="4" spans="1:14" ht="6" customHeight="1" x14ac:dyDescent="0.1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24" customHeight="1" thickBot="1" x14ac:dyDescent="0.45">
      <c r="A5" s="86" t="s">
        <v>53</v>
      </c>
      <c r="B5" s="87"/>
      <c r="C5" s="93" t="s">
        <v>45</v>
      </c>
      <c r="D5" s="93"/>
      <c r="E5" s="93"/>
      <c r="F5" s="93"/>
      <c r="G5" s="93"/>
      <c r="H5" s="93"/>
      <c r="I5" s="93"/>
      <c r="J5" s="93"/>
      <c r="K5" s="93"/>
      <c r="L5" s="93"/>
      <c r="M5" s="8"/>
      <c r="N5" s="8"/>
    </row>
    <row r="6" spans="1:14" ht="24" customHeight="1" thickBot="1" x14ac:dyDescent="0.25">
      <c r="A6" s="4" t="s">
        <v>19</v>
      </c>
      <c r="B6" s="75" t="s">
        <v>20</v>
      </c>
      <c r="C6" s="75"/>
      <c r="D6" s="75"/>
      <c r="E6" s="74" t="s">
        <v>21</v>
      </c>
      <c r="F6" s="74"/>
      <c r="G6" s="74"/>
      <c r="H6" s="74"/>
      <c r="I6" s="74"/>
      <c r="J6" s="74"/>
      <c r="K6" s="74"/>
      <c r="L6" s="5" t="s">
        <v>22</v>
      </c>
      <c r="M6" s="8"/>
      <c r="N6" s="8"/>
    </row>
    <row r="7" spans="1:14" ht="24" customHeight="1" thickTop="1" x14ac:dyDescent="0.2">
      <c r="A7" s="6">
        <v>1</v>
      </c>
      <c r="B7" s="20">
        <v>1</v>
      </c>
      <c r="C7" s="20">
        <v>2</v>
      </c>
      <c r="D7" s="20">
        <v>3</v>
      </c>
      <c r="E7" s="76" t="s">
        <v>27</v>
      </c>
      <c r="F7" s="76"/>
      <c r="G7" s="76"/>
      <c r="H7" s="76"/>
      <c r="I7" s="76"/>
      <c r="J7" s="76"/>
      <c r="K7" s="76"/>
      <c r="L7" s="21">
        <v>4</v>
      </c>
      <c r="M7" s="8"/>
      <c r="N7" s="8"/>
    </row>
    <row r="8" spans="1:14" ht="24" customHeight="1" x14ac:dyDescent="0.2">
      <c r="A8" s="6">
        <v>2</v>
      </c>
      <c r="B8" s="22">
        <v>1</v>
      </c>
      <c r="C8" s="22">
        <v>2</v>
      </c>
      <c r="D8" s="22">
        <v>3</v>
      </c>
      <c r="E8" s="61" t="s">
        <v>28</v>
      </c>
      <c r="F8" s="62"/>
      <c r="G8" s="62"/>
      <c r="H8" s="62"/>
      <c r="I8" s="62"/>
      <c r="J8" s="62"/>
      <c r="K8" s="63"/>
      <c r="L8" s="23">
        <v>5</v>
      </c>
      <c r="M8" s="8"/>
      <c r="N8" s="8"/>
    </row>
    <row r="9" spans="1:14" ht="24" customHeight="1" x14ac:dyDescent="0.2">
      <c r="A9" s="6">
        <v>3</v>
      </c>
      <c r="B9" s="22">
        <v>1</v>
      </c>
      <c r="C9" s="22">
        <v>2</v>
      </c>
      <c r="D9" s="22">
        <v>3</v>
      </c>
      <c r="E9" s="61" t="s">
        <v>29</v>
      </c>
      <c r="F9" s="62"/>
      <c r="G9" s="62"/>
      <c r="H9" s="62"/>
      <c r="I9" s="62"/>
      <c r="J9" s="62"/>
      <c r="K9" s="63"/>
      <c r="L9" s="21">
        <v>6</v>
      </c>
      <c r="M9" s="8"/>
      <c r="N9" s="8"/>
    </row>
    <row r="10" spans="1:14" ht="24" customHeight="1" x14ac:dyDescent="0.2">
      <c r="A10" s="6">
        <v>4</v>
      </c>
      <c r="B10" s="22">
        <v>1</v>
      </c>
      <c r="C10" s="22">
        <v>2</v>
      </c>
      <c r="D10" s="22">
        <v>3</v>
      </c>
      <c r="E10" s="61" t="s">
        <v>30</v>
      </c>
      <c r="F10" s="62"/>
      <c r="G10" s="62"/>
      <c r="H10" s="62"/>
      <c r="I10" s="62"/>
      <c r="J10" s="62"/>
      <c r="K10" s="63"/>
      <c r="L10" s="23">
        <v>7</v>
      </c>
      <c r="M10" s="8"/>
      <c r="N10" s="8"/>
    </row>
    <row r="11" spans="1:14" ht="24" customHeight="1" x14ac:dyDescent="0.2">
      <c r="A11" s="6">
        <v>5</v>
      </c>
      <c r="B11" s="22">
        <v>1</v>
      </c>
      <c r="C11" s="22">
        <v>2</v>
      </c>
      <c r="D11" s="22">
        <v>3</v>
      </c>
      <c r="E11" s="61" t="s">
        <v>31</v>
      </c>
      <c r="F11" s="62"/>
      <c r="G11" s="62"/>
      <c r="H11" s="62"/>
      <c r="I11" s="62"/>
      <c r="J11" s="62"/>
      <c r="K11" s="63"/>
      <c r="L11" s="21">
        <v>8</v>
      </c>
      <c r="M11" s="8"/>
      <c r="N11" s="8"/>
    </row>
    <row r="12" spans="1:14" ht="24" customHeight="1" x14ac:dyDescent="0.2">
      <c r="A12" s="6">
        <v>6</v>
      </c>
      <c r="B12" s="22">
        <v>1</v>
      </c>
      <c r="C12" s="22">
        <v>2</v>
      </c>
      <c r="D12" s="22">
        <v>3</v>
      </c>
      <c r="E12" s="61" t="s">
        <v>32</v>
      </c>
      <c r="F12" s="62"/>
      <c r="G12" s="62"/>
      <c r="H12" s="62"/>
      <c r="I12" s="62"/>
      <c r="J12" s="62"/>
      <c r="K12" s="63"/>
      <c r="L12" s="23">
        <v>9</v>
      </c>
      <c r="M12" s="8"/>
      <c r="N12" s="8"/>
    </row>
    <row r="13" spans="1:14" ht="24" customHeight="1" x14ac:dyDescent="0.2">
      <c r="A13" s="6">
        <v>7</v>
      </c>
      <c r="B13" s="22">
        <v>1</v>
      </c>
      <c r="C13" s="22">
        <v>2</v>
      </c>
      <c r="D13" s="22">
        <v>3</v>
      </c>
      <c r="E13" s="61" t="s">
        <v>33</v>
      </c>
      <c r="F13" s="62"/>
      <c r="G13" s="62"/>
      <c r="H13" s="62"/>
      <c r="I13" s="62"/>
      <c r="J13" s="62"/>
      <c r="K13" s="63"/>
      <c r="L13" s="21">
        <v>10</v>
      </c>
      <c r="M13" s="8"/>
      <c r="N13" s="8"/>
    </row>
    <row r="14" spans="1:14" ht="24" customHeight="1" x14ac:dyDescent="0.2">
      <c r="A14" s="6">
        <v>8</v>
      </c>
      <c r="B14" s="22">
        <v>1</v>
      </c>
      <c r="C14" s="22">
        <v>2</v>
      </c>
      <c r="D14" s="22">
        <v>3</v>
      </c>
      <c r="E14" s="61" t="s">
        <v>34</v>
      </c>
      <c r="F14" s="62"/>
      <c r="G14" s="62"/>
      <c r="H14" s="62"/>
      <c r="I14" s="62"/>
      <c r="J14" s="62"/>
      <c r="K14" s="63"/>
      <c r="L14" s="23">
        <v>11</v>
      </c>
      <c r="M14" s="8"/>
      <c r="N14" s="8"/>
    </row>
    <row r="15" spans="1:14" ht="24" customHeight="1" x14ac:dyDescent="0.2">
      <c r="A15" s="6">
        <v>9</v>
      </c>
      <c r="B15" s="22">
        <v>1</v>
      </c>
      <c r="C15" s="22">
        <v>2</v>
      </c>
      <c r="D15" s="22">
        <v>3</v>
      </c>
      <c r="E15" s="61" t="s">
        <v>35</v>
      </c>
      <c r="F15" s="62"/>
      <c r="G15" s="62"/>
      <c r="H15" s="62"/>
      <c r="I15" s="62"/>
      <c r="J15" s="62"/>
      <c r="K15" s="63"/>
      <c r="L15" s="21">
        <v>12</v>
      </c>
      <c r="M15" s="8"/>
      <c r="N15" s="8"/>
    </row>
    <row r="16" spans="1:14" ht="24" customHeight="1" x14ac:dyDescent="0.2">
      <c r="A16" s="6">
        <v>10</v>
      </c>
      <c r="B16" s="22">
        <v>1</v>
      </c>
      <c r="C16" s="22">
        <v>2</v>
      </c>
      <c r="D16" s="22">
        <v>3</v>
      </c>
      <c r="E16" s="61" t="s">
        <v>36</v>
      </c>
      <c r="F16" s="62"/>
      <c r="G16" s="62"/>
      <c r="H16" s="62"/>
      <c r="I16" s="62"/>
      <c r="J16" s="62"/>
      <c r="K16" s="63"/>
      <c r="L16" s="23">
        <v>13</v>
      </c>
      <c r="M16" s="8"/>
      <c r="N16" s="8"/>
    </row>
    <row r="17" spans="1:20" ht="24" customHeight="1" x14ac:dyDescent="0.2">
      <c r="A17" s="6">
        <v>11</v>
      </c>
      <c r="B17" s="22">
        <v>1</v>
      </c>
      <c r="C17" s="22">
        <v>2</v>
      </c>
      <c r="D17" s="22">
        <v>3</v>
      </c>
      <c r="E17" s="61" t="s">
        <v>37</v>
      </c>
      <c r="F17" s="62"/>
      <c r="G17" s="62"/>
      <c r="H17" s="62"/>
      <c r="I17" s="62"/>
      <c r="J17" s="62"/>
      <c r="K17" s="63"/>
      <c r="L17" s="21">
        <v>14</v>
      </c>
      <c r="M17" s="8"/>
      <c r="N17" s="8"/>
    </row>
    <row r="18" spans="1:20" ht="24" customHeight="1" x14ac:dyDescent="0.2">
      <c r="A18" s="6">
        <v>12</v>
      </c>
      <c r="B18" s="22">
        <v>1</v>
      </c>
      <c r="C18" s="22">
        <v>2</v>
      </c>
      <c r="D18" s="22">
        <v>3</v>
      </c>
      <c r="E18" s="61" t="s">
        <v>38</v>
      </c>
      <c r="F18" s="62"/>
      <c r="G18" s="62"/>
      <c r="H18" s="62"/>
      <c r="I18" s="62"/>
      <c r="J18" s="62"/>
      <c r="K18" s="63"/>
      <c r="L18" s="23">
        <v>15</v>
      </c>
      <c r="M18" s="8"/>
      <c r="N18" s="8"/>
    </row>
    <row r="19" spans="1:20" ht="24" customHeight="1" x14ac:dyDescent="0.2">
      <c r="A19" s="6">
        <v>13</v>
      </c>
      <c r="B19" s="22">
        <v>1</v>
      </c>
      <c r="C19" s="22">
        <v>2</v>
      </c>
      <c r="D19" s="22">
        <v>3</v>
      </c>
      <c r="E19" s="61" t="s">
        <v>39</v>
      </c>
      <c r="F19" s="62"/>
      <c r="G19" s="62"/>
      <c r="H19" s="62"/>
      <c r="I19" s="62"/>
      <c r="J19" s="62"/>
      <c r="K19" s="63"/>
      <c r="L19" s="21">
        <v>16</v>
      </c>
      <c r="M19" s="8"/>
      <c r="N19" s="8"/>
    </row>
    <row r="20" spans="1:20" ht="24" customHeight="1" x14ac:dyDescent="0.2">
      <c r="A20" s="6">
        <v>14</v>
      </c>
      <c r="B20" s="22">
        <v>1</v>
      </c>
      <c r="C20" s="22">
        <v>2</v>
      </c>
      <c r="D20" s="22">
        <v>3</v>
      </c>
      <c r="E20" s="61" t="s">
        <v>40</v>
      </c>
      <c r="F20" s="62"/>
      <c r="G20" s="62"/>
      <c r="H20" s="62"/>
      <c r="I20" s="62"/>
      <c r="J20" s="62"/>
      <c r="K20" s="63"/>
      <c r="L20" s="23">
        <v>17</v>
      </c>
      <c r="M20" s="8"/>
      <c r="N20" s="8"/>
    </row>
    <row r="21" spans="1:20" ht="24" customHeight="1" thickBot="1" x14ac:dyDescent="0.25">
      <c r="A21" s="7">
        <v>15</v>
      </c>
      <c r="B21" s="24">
        <v>1</v>
      </c>
      <c r="C21" s="24">
        <v>2</v>
      </c>
      <c r="D21" s="24">
        <v>3</v>
      </c>
      <c r="E21" s="78" t="s">
        <v>41</v>
      </c>
      <c r="F21" s="79"/>
      <c r="G21" s="79"/>
      <c r="H21" s="79"/>
      <c r="I21" s="79"/>
      <c r="J21" s="79"/>
      <c r="K21" s="80"/>
      <c r="L21" s="25">
        <v>18</v>
      </c>
      <c r="M21" s="8"/>
      <c r="N21" s="8"/>
    </row>
    <row r="22" spans="1:20" ht="24" customHeight="1" thickBot="1" x14ac:dyDescent="0.25">
      <c r="A22" s="85" t="s">
        <v>52</v>
      </c>
      <c r="B22" s="85"/>
      <c r="C22" s="85"/>
      <c r="D22" s="85"/>
      <c r="E22" s="85"/>
      <c r="F22" s="85"/>
      <c r="G22" s="19"/>
      <c r="H22" s="19"/>
      <c r="I22" s="19"/>
      <c r="J22" s="19"/>
      <c r="K22" s="19"/>
      <c r="L22" s="8"/>
      <c r="M22" s="8"/>
      <c r="N22" s="8"/>
    </row>
    <row r="23" spans="1:20" ht="24" customHeight="1" thickBot="1" x14ac:dyDescent="0.25">
      <c r="A23" s="4" t="s">
        <v>19</v>
      </c>
      <c r="B23" s="75" t="s">
        <v>20</v>
      </c>
      <c r="C23" s="75"/>
      <c r="D23" s="75"/>
      <c r="E23" s="74" t="s">
        <v>23</v>
      </c>
      <c r="F23" s="74"/>
      <c r="G23" s="74"/>
      <c r="H23" s="74"/>
      <c r="I23" s="74"/>
      <c r="J23" s="74"/>
      <c r="K23" s="74"/>
      <c r="L23" s="5" t="s">
        <v>22</v>
      </c>
      <c r="M23" s="8"/>
      <c r="N23" s="8"/>
    </row>
    <row r="24" spans="1:20" ht="24" customHeight="1" thickTop="1" x14ac:dyDescent="0.2">
      <c r="A24" s="11" t="s">
        <v>24</v>
      </c>
      <c r="B24" s="26">
        <v>9</v>
      </c>
      <c r="C24" s="26">
        <v>8</v>
      </c>
      <c r="D24" s="26">
        <v>7</v>
      </c>
      <c r="E24" s="88" t="s">
        <v>42</v>
      </c>
      <c r="F24" s="88"/>
      <c r="G24" s="88"/>
      <c r="H24" s="88"/>
      <c r="I24" s="88"/>
      <c r="J24" s="88"/>
      <c r="K24" s="88"/>
      <c r="L24" s="14"/>
      <c r="M24" s="8"/>
      <c r="N24" s="8"/>
    </row>
    <row r="25" spans="1:20" ht="24" customHeight="1" thickBot="1" x14ac:dyDescent="0.25">
      <c r="A25" s="58" t="s">
        <v>25</v>
      </c>
      <c r="B25" s="59">
        <v>9</v>
      </c>
      <c r="C25" s="59">
        <v>8</v>
      </c>
      <c r="D25" s="59">
        <v>7</v>
      </c>
      <c r="E25" s="89" t="s">
        <v>43</v>
      </c>
      <c r="F25" s="89"/>
      <c r="G25" s="89"/>
      <c r="H25" s="89"/>
      <c r="I25" s="89"/>
      <c r="J25" s="89"/>
      <c r="K25" s="89"/>
      <c r="L25" s="60"/>
      <c r="M25" s="81"/>
      <c r="N25" s="82"/>
    </row>
    <row r="26" spans="1:20" ht="24" customHeight="1" x14ac:dyDescent="0.15">
      <c r="A26" s="56" t="s">
        <v>26</v>
      </c>
      <c r="B26" s="20">
        <v>9</v>
      </c>
      <c r="C26" s="20">
        <v>8</v>
      </c>
      <c r="D26" s="20">
        <v>7</v>
      </c>
      <c r="E26" s="76" t="s">
        <v>48</v>
      </c>
      <c r="F26" s="76"/>
      <c r="G26" s="76"/>
      <c r="H26" s="76"/>
      <c r="I26" s="76"/>
      <c r="J26" s="76"/>
      <c r="K26" s="76"/>
      <c r="L26" s="57"/>
      <c r="M26" s="83" t="s">
        <v>51</v>
      </c>
      <c r="N26" s="84"/>
    </row>
    <row r="27" spans="1:20" ht="24" customHeight="1" x14ac:dyDescent="0.2">
      <c r="A27" s="12" t="s">
        <v>15</v>
      </c>
      <c r="B27" s="17"/>
      <c r="C27" s="17"/>
      <c r="D27" s="17"/>
      <c r="E27" s="77" t="s">
        <v>49</v>
      </c>
      <c r="F27" s="77"/>
      <c r="G27" s="77"/>
      <c r="H27" s="77"/>
      <c r="I27" s="77"/>
      <c r="J27" s="77"/>
      <c r="K27" s="77"/>
      <c r="L27" s="15"/>
      <c r="M27" s="8"/>
      <c r="N27" s="8"/>
    </row>
    <row r="28" spans="1:20" ht="24" customHeight="1" thickBot="1" x14ac:dyDescent="0.25">
      <c r="A28" s="13" t="s">
        <v>16</v>
      </c>
      <c r="B28" s="18"/>
      <c r="C28" s="18"/>
      <c r="D28" s="18"/>
      <c r="E28" s="78" t="s">
        <v>50</v>
      </c>
      <c r="F28" s="79"/>
      <c r="G28" s="79"/>
      <c r="H28" s="79"/>
      <c r="I28" s="79"/>
      <c r="J28" s="79"/>
      <c r="K28" s="80"/>
      <c r="L28" s="16"/>
      <c r="M28" s="8"/>
      <c r="N28" s="8"/>
    </row>
    <row r="29" spans="1:20" ht="6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9"/>
      <c r="N29" s="9"/>
      <c r="O29" s="3"/>
      <c r="P29" s="3"/>
      <c r="Q29" s="3"/>
      <c r="R29" s="3"/>
      <c r="S29" s="3"/>
      <c r="T29" s="3"/>
    </row>
    <row r="30" spans="1:20" ht="16.5" customHeight="1" x14ac:dyDescent="0.15"/>
    <row r="31" spans="1:20" ht="24.75" customHeight="1" x14ac:dyDescent="0.15"/>
    <row r="32" spans="1:20" ht="16.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  <row r="64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39.75" customHeight="1" x14ac:dyDescent="0.15"/>
    <row r="70" ht="39.75" customHeight="1" x14ac:dyDescent="0.15"/>
    <row r="71" ht="39.75" customHeight="1" x14ac:dyDescent="0.15"/>
    <row r="72" ht="39.75" customHeight="1" x14ac:dyDescent="0.15"/>
    <row r="73" ht="39.75" customHeight="1" x14ac:dyDescent="0.15"/>
  </sheetData>
  <sheetProtection algorithmName="SHA-512" hashValue="jdUAdIJmx8Pe9vPtslF+5dffmtl/i6Ia1b6Lpad12nqYoY51plVy9DyKoU+P9P/4aJ1SXldOeVBqLBAW7NQiYA==" saltValue="oiOk49U3/f02ZeJnggmgQg==" spinCount="100000" sheet="1" objects="1" scenarios="1" selectLockedCells="1"/>
  <mergeCells count="35">
    <mergeCell ref="E28:K28"/>
    <mergeCell ref="A2:N2"/>
    <mergeCell ref="M25:N25"/>
    <mergeCell ref="M26:N26"/>
    <mergeCell ref="A22:F22"/>
    <mergeCell ref="A5:B5"/>
    <mergeCell ref="E20:K20"/>
    <mergeCell ref="E21:K21"/>
    <mergeCell ref="E23:K23"/>
    <mergeCell ref="E24:K24"/>
    <mergeCell ref="E25:K25"/>
    <mergeCell ref="B23:D23"/>
    <mergeCell ref="A3:C3"/>
    <mergeCell ref="C5:L5"/>
    <mergeCell ref="E9:K9"/>
    <mergeCell ref="E10:K10"/>
    <mergeCell ref="E11:K11"/>
    <mergeCell ref="E26:K26"/>
    <mergeCell ref="E27:K27"/>
    <mergeCell ref="E17:K17"/>
    <mergeCell ref="E18:K18"/>
    <mergeCell ref="E19:K19"/>
    <mergeCell ref="A1:J1"/>
    <mergeCell ref="K1:N1"/>
    <mergeCell ref="D3:L3"/>
    <mergeCell ref="A4:N4"/>
    <mergeCell ref="E6:K6"/>
    <mergeCell ref="B6:D6"/>
    <mergeCell ref="E12:K12"/>
    <mergeCell ref="E13:K13"/>
    <mergeCell ref="E14:K14"/>
    <mergeCell ref="E15:K15"/>
    <mergeCell ref="E16:K16"/>
    <mergeCell ref="E7:K7"/>
    <mergeCell ref="E8:K8"/>
  </mergeCells>
  <phoneticPr fontId="2"/>
  <printOptions horizontalCentered="1" verticalCentered="1"/>
  <pageMargins left="0.31496062992125984" right="0.23622047244094491" top="0.74803149606299213" bottom="0.74803149606299213" header="0" footer="0"/>
  <pageSetup paperSize="9" orientation="portrait" r:id="rId1"/>
  <headerFooter>
    <oddFooter>&amp;R八戸市バス協U12部会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view="pageLayout" zoomScale="115" zoomScaleNormal="130" zoomScalePageLayoutView="115" workbookViewId="0">
      <selection activeCell="AN12" sqref="AN12"/>
    </sheetView>
  </sheetViews>
  <sheetFormatPr defaultColWidth="2.625" defaultRowHeight="10.5" x14ac:dyDescent="0.4"/>
  <cols>
    <col min="1" max="4" width="2.25" style="27" customWidth="1"/>
    <col min="5" max="11" width="2.125" style="27" customWidth="1"/>
    <col min="12" max="16" width="2.25" style="27" customWidth="1"/>
    <col min="17" max="18" width="2" style="27" customWidth="1"/>
    <col min="19" max="22" width="2.25" style="27" customWidth="1"/>
    <col min="23" max="29" width="2.125" style="27" customWidth="1"/>
    <col min="30" max="34" width="2.25" style="27" customWidth="1"/>
    <col min="35" max="41" width="2.125" style="27" customWidth="1"/>
    <col min="42" max="42" width="2.875" style="27" customWidth="1"/>
    <col min="43" max="16384" width="2.625" style="27"/>
  </cols>
  <sheetData>
    <row r="1" spans="1:41" ht="25.9" customHeight="1" thickBot="1" x14ac:dyDescent="0.45">
      <c r="A1" s="145" t="s">
        <v>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6"/>
      <c r="AD1" s="142" t="s">
        <v>17</v>
      </c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4"/>
    </row>
    <row r="2" spans="1:41" s="1" customFormat="1" ht="53.45" customHeight="1" thickBot="1" x14ac:dyDescent="0.45">
      <c r="A2" s="148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</row>
    <row r="3" spans="1:41" ht="13.9" customHeight="1" x14ac:dyDescent="0.15">
      <c r="A3" s="124" t="s">
        <v>0</v>
      </c>
      <c r="B3" s="125"/>
      <c r="C3" s="125"/>
      <c r="D3" s="126" t="str">
        <f>IF(①記入用・主催者に提出!$D$3="","",①記入用・主催者に提出!$D$3)</f>
        <v>チームU12</v>
      </c>
      <c r="E3" s="126"/>
      <c r="F3" s="126"/>
      <c r="G3" s="126"/>
      <c r="H3" s="126"/>
      <c r="I3" s="126"/>
      <c r="J3" s="126"/>
      <c r="K3" s="126"/>
      <c r="L3" s="126"/>
      <c r="M3" s="126"/>
      <c r="N3" s="129" t="s">
        <v>1</v>
      </c>
      <c r="O3" s="129"/>
      <c r="P3" s="130"/>
      <c r="S3" s="124" t="s">
        <v>0</v>
      </c>
      <c r="T3" s="125"/>
      <c r="U3" s="125"/>
      <c r="V3" s="126" t="str">
        <f>IF(①記入用・主催者に提出!$D$3="","",①記入用・主催者に提出!$D$3)</f>
        <v>チームU12</v>
      </c>
      <c r="W3" s="126"/>
      <c r="X3" s="126"/>
      <c r="Y3" s="126"/>
      <c r="Z3" s="126"/>
      <c r="AA3" s="126"/>
      <c r="AB3" s="126"/>
      <c r="AC3" s="126"/>
      <c r="AD3" s="126"/>
      <c r="AE3" s="126"/>
      <c r="AF3" s="129" t="s">
        <v>1</v>
      </c>
      <c r="AG3" s="129"/>
      <c r="AH3" s="130"/>
    </row>
    <row r="4" spans="1:41" ht="13.9" customHeight="1" x14ac:dyDescent="0.4">
      <c r="A4" s="135" t="s">
        <v>2</v>
      </c>
      <c r="B4" s="136"/>
      <c r="C4" s="13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31"/>
      <c r="O4" s="131"/>
      <c r="P4" s="132"/>
      <c r="S4" s="135" t="s">
        <v>2</v>
      </c>
      <c r="T4" s="136"/>
      <c r="U4" s="136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31"/>
      <c r="AG4" s="131"/>
      <c r="AH4" s="132"/>
    </row>
    <row r="5" spans="1:41" ht="13.9" customHeight="1" thickBot="1" x14ac:dyDescent="0.45">
      <c r="A5" s="28"/>
      <c r="B5" s="29"/>
      <c r="C5" s="29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33"/>
      <c r="O5" s="133"/>
      <c r="P5" s="134"/>
      <c r="S5" s="28"/>
      <c r="T5" s="29"/>
      <c r="U5" s="29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33"/>
      <c r="AG5" s="133"/>
      <c r="AH5" s="134"/>
    </row>
    <row r="6" spans="1:41" ht="13.9" customHeight="1" x14ac:dyDescent="0.4">
      <c r="A6" s="107" t="s">
        <v>7</v>
      </c>
      <c r="B6" s="109" t="s">
        <v>8</v>
      </c>
      <c r="C6" s="110"/>
      <c r="D6" s="111"/>
      <c r="E6" s="115" t="s">
        <v>44</v>
      </c>
      <c r="F6" s="116"/>
      <c r="G6" s="116"/>
      <c r="H6" s="116"/>
      <c r="I6" s="116"/>
      <c r="J6" s="116"/>
      <c r="K6" s="138"/>
      <c r="L6" s="140" t="s">
        <v>7</v>
      </c>
      <c r="M6" s="120" t="s">
        <v>9</v>
      </c>
      <c r="N6" s="121"/>
      <c r="O6" s="121"/>
      <c r="P6" s="122"/>
      <c r="S6" s="107" t="s">
        <v>7</v>
      </c>
      <c r="T6" s="109" t="s">
        <v>8</v>
      </c>
      <c r="U6" s="110"/>
      <c r="V6" s="111"/>
      <c r="W6" s="115" t="s">
        <v>44</v>
      </c>
      <c r="X6" s="116"/>
      <c r="Y6" s="116"/>
      <c r="Z6" s="116"/>
      <c r="AA6" s="116"/>
      <c r="AB6" s="116"/>
      <c r="AC6" s="138"/>
      <c r="AD6" s="140" t="s">
        <v>7</v>
      </c>
      <c r="AE6" s="120" t="s">
        <v>9</v>
      </c>
      <c r="AF6" s="121"/>
      <c r="AG6" s="121"/>
      <c r="AH6" s="122"/>
    </row>
    <row r="7" spans="1:41" ht="13.9" customHeight="1" thickBot="1" x14ac:dyDescent="0.45">
      <c r="A7" s="108"/>
      <c r="B7" s="112"/>
      <c r="C7" s="113"/>
      <c r="D7" s="114"/>
      <c r="E7" s="117"/>
      <c r="F7" s="117"/>
      <c r="G7" s="117"/>
      <c r="H7" s="117"/>
      <c r="I7" s="117"/>
      <c r="J7" s="117"/>
      <c r="K7" s="139"/>
      <c r="L7" s="141"/>
      <c r="M7" s="30" t="s">
        <v>3</v>
      </c>
      <c r="N7" s="31" t="s">
        <v>4</v>
      </c>
      <c r="O7" s="31" t="s">
        <v>5</v>
      </c>
      <c r="P7" s="32" t="s">
        <v>6</v>
      </c>
      <c r="S7" s="108"/>
      <c r="T7" s="112"/>
      <c r="U7" s="113"/>
      <c r="V7" s="114"/>
      <c r="W7" s="117"/>
      <c r="X7" s="117"/>
      <c r="Y7" s="117"/>
      <c r="Z7" s="117"/>
      <c r="AA7" s="117"/>
      <c r="AB7" s="117"/>
      <c r="AC7" s="139"/>
      <c r="AD7" s="141"/>
      <c r="AE7" s="30" t="s">
        <v>3</v>
      </c>
      <c r="AF7" s="31" t="s">
        <v>4</v>
      </c>
      <c r="AG7" s="31" t="s">
        <v>5</v>
      </c>
      <c r="AH7" s="32" t="s">
        <v>6</v>
      </c>
    </row>
    <row r="8" spans="1:41" ht="13.9" customHeight="1" x14ac:dyDescent="0.4">
      <c r="A8" s="33">
        <v>1</v>
      </c>
      <c r="B8" s="34">
        <f>IF(①記入用・主催者に提出!$B$7="","",①記入用・主催者に提出!$B$7)</f>
        <v>1</v>
      </c>
      <c r="C8" s="35">
        <f>IF(①記入用・主催者に提出!$C$7="","",①記入用・主催者に提出!$C$7)</f>
        <v>2</v>
      </c>
      <c r="D8" s="36">
        <f>IF(①記入用・主催者に提出!$D$7="","",①記入用・主催者に提出!$D$7)</f>
        <v>3</v>
      </c>
      <c r="E8" s="96" t="str">
        <f>IF(①記入用・主催者に提出!$E$7="","",①記入用・主催者に提出!$E$7)</f>
        <v>選手1</v>
      </c>
      <c r="F8" s="97"/>
      <c r="G8" s="97"/>
      <c r="H8" s="97"/>
      <c r="I8" s="97"/>
      <c r="J8" s="97"/>
      <c r="K8" s="123"/>
      <c r="L8" s="37">
        <f>IF(①記入用・主催者に提出!$L$7="","",①記入用・主催者に提出!$L$7)</f>
        <v>4</v>
      </c>
      <c r="M8" s="38"/>
      <c r="N8" s="38"/>
      <c r="O8" s="38"/>
      <c r="P8" s="39"/>
      <c r="S8" s="33">
        <v>1</v>
      </c>
      <c r="T8" s="34">
        <f>IF(①記入用・主催者に提出!$B$7="","",①記入用・主催者に提出!$B$7)</f>
        <v>1</v>
      </c>
      <c r="U8" s="35">
        <f>IF(①記入用・主催者に提出!$C$7="","",①記入用・主催者に提出!$C$7)</f>
        <v>2</v>
      </c>
      <c r="V8" s="36">
        <f>IF(①記入用・主催者に提出!$D$7="","",①記入用・主催者に提出!$D$7)</f>
        <v>3</v>
      </c>
      <c r="W8" s="96" t="str">
        <f>IF(①記入用・主催者に提出!$E$7="","",①記入用・主催者に提出!$E$7)</f>
        <v>選手1</v>
      </c>
      <c r="X8" s="97"/>
      <c r="Y8" s="97"/>
      <c r="Z8" s="97"/>
      <c r="AA8" s="97"/>
      <c r="AB8" s="97"/>
      <c r="AC8" s="123"/>
      <c r="AD8" s="37">
        <f>IF(①記入用・主催者に提出!$L$7="","",①記入用・主催者に提出!$L$7)</f>
        <v>4</v>
      </c>
      <c r="AE8" s="38"/>
      <c r="AF8" s="38"/>
      <c r="AG8" s="38"/>
      <c r="AH8" s="39"/>
    </row>
    <row r="9" spans="1:41" ht="13.9" customHeight="1" x14ac:dyDescent="0.4">
      <c r="A9" s="40">
        <v>2</v>
      </c>
      <c r="B9" s="34">
        <f>IF(①記入用・主催者に提出!$B$8="","",①記入用・主催者に提出!$B$8)</f>
        <v>1</v>
      </c>
      <c r="C9" s="41">
        <f>IF(①記入用・主催者に提出!$C$8="","",①記入用・主催者に提出!$C$8)</f>
        <v>2</v>
      </c>
      <c r="D9" s="42">
        <f>IF(①記入用・主催者に提出!$D$8="","",①記入用・主催者に提出!$D$8)</f>
        <v>3</v>
      </c>
      <c r="E9" s="104" t="str">
        <f>IF(①記入用・主催者に提出!$E$8="","",①記入用・主催者に提出!$E$8)</f>
        <v>選手2</v>
      </c>
      <c r="F9" s="105"/>
      <c r="G9" s="105"/>
      <c r="H9" s="105"/>
      <c r="I9" s="105"/>
      <c r="J9" s="105"/>
      <c r="K9" s="106"/>
      <c r="L9" s="43">
        <f>IF(①記入用・主催者に提出!$L$8="","",①記入用・主催者に提出!$L$8)</f>
        <v>5</v>
      </c>
      <c r="M9" s="40"/>
      <c r="N9" s="44"/>
      <c r="O9" s="44"/>
      <c r="P9" s="45"/>
      <c r="S9" s="40">
        <v>2</v>
      </c>
      <c r="T9" s="34">
        <f>IF(①記入用・主催者に提出!$B$8="","",①記入用・主催者に提出!$B$8)</f>
        <v>1</v>
      </c>
      <c r="U9" s="41">
        <f>IF(①記入用・主催者に提出!$C$8="","",①記入用・主催者に提出!$C$8)</f>
        <v>2</v>
      </c>
      <c r="V9" s="42">
        <f>IF(①記入用・主催者に提出!$D$8="","",①記入用・主催者に提出!$D$8)</f>
        <v>3</v>
      </c>
      <c r="W9" s="104" t="str">
        <f>IF(①記入用・主催者に提出!$E$8="","",①記入用・主催者に提出!$E$8)</f>
        <v>選手2</v>
      </c>
      <c r="X9" s="105"/>
      <c r="Y9" s="105"/>
      <c r="Z9" s="105"/>
      <c r="AA9" s="105"/>
      <c r="AB9" s="105"/>
      <c r="AC9" s="106"/>
      <c r="AD9" s="43">
        <f>IF(①記入用・主催者に提出!$L$8="","",①記入用・主催者に提出!$L$8)</f>
        <v>5</v>
      </c>
      <c r="AE9" s="40"/>
      <c r="AF9" s="44"/>
      <c r="AG9" s="44"/>
      <c r="AH9" s="45"/>
    </row>
    <row r="10" spans="1:41" ht="13.9" customHeight="1" x14ac:dyDescent="0.4">
      <c r="A10" s="40">
        <v>3</v>
      </c>
      <c r="B10" s="34">
        <f>IF(①記入用・主催者に提出!$B$9="","",①記入用・主催者に提出!$B$9)</f>
        <v>1</v>
      </c>
      <c r="C10" s="41">
        <f>IF(①記入用・主催者に提出!$C$9="","",①記入用・主催者に提出!$C$9)</f>
        <v>2</v>
      </c>
      <c r="D10" s="42">
        <f>IF(①記入用・主催者に提出!$D$9="","",①記入用・主催者に提出!$D$9)</f>
        <v>3</v>
      </c>
      <c r="E10" s="104" t="str">
        <f>IF(①記入用・主催者に提出!$E$9="","",①記入用・主催者に提出!$E$9)</f>
        <v>選手3</v>
      </c>
      <c r="F10" s="105"/>
      <c r="G10" s="105"/>
      <c r="H10" s="105"/>
      <c r="I10" s="105"/>
      <c r="J10" s="105"/>
      <c r="K10" s="106"/>
      <c r="L10" s="43">
        <f>IF(①記入用・主催者に提出!$L$9="","",①記入用・主催者に提出!$L$9)</f>
        <v>6</v>
      </c>
      <c r="M10" s="40"/>
      <c r="N10" s="44"/>
      <c r="O10" s="44"/>
      <c r="P10" s="45"/>
      <c r="S10" s="40">
        <v>3</v>
      </c>
      <c r="T10" s="34">
        <f>IF(①記入用・主催者に提出!$B$9="","",①記入用・主催者に提出!$B$9)</f>
        <v>1</v>
      </c>
      <c r="U10" s="41">
        <f>IF(①記入用・主催者に提出!$C$9="","",①記入用・主催者に提出!$C$9)</f>
        <v>2</v>
      </c>
      <c r="V10" s="42">
        <f>IF(①記入用・主催者に提出!$D$9="","",①記入用・主催者に提出!$D$9)</f>
        <v>3</v>
      </c>
      <c r="W10" s="104" t="str">
        <f>IF(①記入用・主催者に提出!$E$9="","",①記入用・主催者に提出!$E$9)</f>
        <v>選手3</v>
      </c>
      <c r="X10" s="105"/>
      <c r="Y10" s="105"/>
      <c r="Z10" s="105"/>
      <c r="AA10" s="105"/>
      <c r="AB10" s="105"/>
      <c r="AC10" s="106"/>
      <c r="AD10" s="43">
        <f>IF(①記入用・主催者に提出!$L$9="","",①記入用・主催者に提出!$L$9)</f>
        <v>6</v>
      </c>
      <c r="AE10" s="40"/>
      <c r="AF10" s="44"/>
      <c r="AG10" s="44"/>
      <c r="AH10" s="45"/>
    </row>
    <row r="11" spans="1:41" ht="13.9" customHeight="1" x14ac:dyDescent="0.4">
      <c r="A11" s="40">
        <v>4</v>
      </c>
      <c r="B11" s="34">
        <f>IF(①記入用・主催者に提出!$B$10="","",①記入用・主催者に提出!$B$10)</f>
        <v>1</v>
      </c>
      <c r="C11" s="41">
        <f>IF(①記入用・主催者に提出!$C$10="","",①記入用・主催者に提出!$C$10)</f>
        <v>2</v>
      </c>
      <c r="D11" s="42">
        <f>IF(①記入用・主催者に提出!$D$10="","",①記入用・主催者に提出!$D$10)</f>
        <v>3</v>
      </c>
      <c r="E11" s="104" t="str">
        <f>IF(①記入用・主催者に提出!$E$10="","",①記入用・主催者に提出!$E$10)</f>
        <v>選手4</v>
      </c>
      <c r="F11" s="105"/>
      <c r="G11" s="105"/>
      <c r="H11" s="105"/>
      <c r="I11" s="105"/>
      <c r="J11" s="105"/>
      <c r="K11" s="106"/>
      <c r="L11" s="43">
        <f>IF(①記入用・主催者に提出!$L$10="","",①記入用・主催者に提出!$L$10)</f>
        <v>7</v>
      </c>
      <c r="M11" s="40"/>
      <c r="N11" s="44"/>
      <c r="O11" s="44"/>
      <c r="P11" s="45"/>
      <c r="S11" s="40">
        <v>4</v>
      </c>
      <c r="T11" s="34">
        <f>IF(①記入用・主催者に提出!$B$10="","",①記入用・主催者に提出!$B$10)</f>
        <v>1</v>
      </c>
      <c r="U11" s="41">
        <f>IF(①記入用・主催者に提出!$C$10="","",①記入用・主催者に提出!$C$10)</f>
        <v>2</v>
      </c>
      <c r="V11" s="42">
        <f>IF(①記入用・主催者に提出!$D$10="","",①記入用・主催者に提出!$D$10)</f>
        <v>3</v>
      </c>
      <c r="W11" s="104" t="str">
        <f>IF(①記入用・主催者に提出!$E$10="","",①記入用・主催者に提出!$E$10)</f>
        <v>選手4</v>
      </c>
      <c r="X11" s="105"/>
      <c r="Y11" s="105"/>
      <c r="Z11" s="105"/>
      <c r="AA11" s="105"/>
      <c r="AB11" s="105"/>
      <c r="AC11" s="106"/>
      <c r="AD11" s="43">
        <f>IF(①記入用・主催者に提出!$L$10="","",①記入用・主催者に提出!$L$10)</f>
        <v>7</v>
      </c>
      <c r="AE11" s="40"/>
      <c r="AF11" s="44"/>
      <c r="AG11" s="44"/>
      <c r="AH11" s="45"/>
    </row>
    <row r="12" spans="1:41" ht="13.9" customHeight="1" x14ac:dyDescent="0.4">
      <c r="A12" s="40">
        <v>5</v>
      </c>
      <c r="B12" s="34">
        <f>IF(①記入用・主催者に提出!$B$11="","",①記入用・主催者に提出!$B$11)</f>
        <v>1</v>
      </c>
      <c r="C12" s="41">
        <f>IF(①記入用・主催者に提出!$C$11="","",①記入用・主催者に提出!$C$11)</f>
        <v>2</v>
      </c>
      <c r="D12" s="42">
        <f>IF(①記入用・主催者に提出!$D$11="","",①記入用・主催者に提出!$D$11)</f>
        <v>3</v>
      </c>
      <c r="E12" s="104" t="str">
        <f>IF(①記入用・主催者に提出!$E$11="","",①記入用・主催者に提出!$E$11)</f>
        <v>選手5</v>
      </c>
      <c r="F12" s="105"/>
      <c r="G12" s="105"/>
      <c r="H12" s="105"/>
      <c r="I12" s="105"/>
      <c r="J12" s="105"/>
      <c r="K12" s="106"/>
      <c r="L12" s="43">
        <f>IF(①記入用・主催者に提出!$L$11="","",①記入用・主催者に提出!$L$11)</f>
        <v>8</v>
      </c>
      <c r="M12" s="40"/>
      <c r="N12" s="44"/>
      <c r="O12" s="44"/>
      <c r="P12" s="45"/>
      <c r="S12" s="40">
        <v>5</v>
      </c>
      <c r="T12" s="34">
        <f>IF(①記入用・主催者に提出!$B$11="","",①記入用・主催者に提出!$B$11)</f>
        <v>1</v>
      </c>
      <c r="U12" s="41">
        <f>IF(①記入用・主催者に提出!$C$11="","",①記入用・主催者に提出!$C$11)</f>
        <v>2</v>
      </c>
      <c r="V12" s="42">
        <f>IF(①記入用・主催者に提出!$D$11="","",①記入用・主催者に提出!$D$11)</f>
        <v>3</v>
      </c>
      <c r="W12" s="104" t="str">
        <f>IF(①記入用・主催者に提出!$E$11="","",①記入用・主催者に提出!$E$11)</f>
        <v>選手5</v>
      </c>
      <c r="X12" s="105"/>
      <c r="Y12" s="105"/>
      <c r="Z12" s="105"/>
      <c r="AA12" s="105"/>
      <c r="AB12" s="105"/>
      <c r="AC12" s="106"/>
      <c r="AD12" s="43">
        <f>IF(①記入用・主催者に提出!$L$11="","",①記入用・主催者に提出!$L$11)</f>
        <v>8</v>
      </c>
      <c r="AE12" s="40"/>
      <c r="AF12" s="44"/>
      <c r="AG12" s="44"/>
      <c r="AH12" s="45"/>
    </row>
    <row r="13" spans="1:41" ht="13.9" customHeight="1" x14ac:dyDescent="0.4">
      <c r="A13" s="46">
        <v>6</v>
      </c>
      <c r="B13" s="34">
        <f>IF(①記入用・主催者に提出!$B$12="","",①記入用・主催者に提出!$B$12)</f>
        <v>1</v>
      </c>
      <c r="C13" s="47">
        <f>IF(①記入用・主催者に提出!$C$12="","",①記入用・主催者に提出!$C$12)</f>
        <v>2</v>
      </c>
      <c r="D13" s="36">
        <f>IF(①記入用・主催者に提出!$D$12="","",①記入用・主催者に提出!$D$12)</f>
        <v>3</v>
      </c>
      <c r="E13" s="104" t="str">
        <f>IF(①記入用・主催者に提出!$E$12="","",①記入用・主催者に提出!$E$12)</f>
        <v>選手6</v>
      </c>
      <c r="F13" s="105"/>
      <c r="G13" s="105"/>
      <c r="H13" s="105"/>
      <c r="I13" s="105"/>
      <c r="J13" s="105"/>
      <c r="K13" s="106"/>
      <c r="L13" s="34">
        <f>IF(①記入用・主催者に提出!$L$12="","",①記入用・主催者に提出!$L$12)</f>
        <v>9</v>
      </c>
      <c r="M13" s="46"/>
      <c r="N13" s="48"/>
      <c r="O13" s="48"/>
      <c r="P13" s="49"/>
      <c r="S13" s="46">
        <v>6</v>
      </c>
      <c r="T13" s="34">
        <f>IF(①記入用・主催者に提出!$B$12="","",①記入用・主催者に提出!$B$12)</f>
        <v>1</v>
      </c>
      <c r="U13" s="47">
        <f>IF(①記入用・主催者に提出!$C$12="","",①記入用・主催者に提出!$C$12)</f>
        <v>2</v>
      </c>
      <c r="V13" s="36">
        <f>IF(①記入用・主催者に提出!$D$12="","",①記入用・主催者に提出!$D$12)</f>
        <v>3</v>
      </c>
      <c r="W13" s="104" t="str">
        <f>IF(①記入用・主催者に提出!$E$12="","",①記入用・主催者に提出!$E$12)</f>
        <v>選手6</v>
      </c>
      <c r="X13" s="105"/>
      <c r="Y13" s="105"/>
      <c r="Z13" s="105"/>
      <c r="AA13" s="105"/>
      <c r="AB13" s="105"/>
      <c r="AC13" s="106"/>
      <c r="AD13" s="34">
        <f>IF(①記入用・主催者に提出!$L$12="","",①記入用・主催者に提出!$L$12)</f>
        <v>9</v>
      </c>
      <c r="AE13" s="46"/>
      <c r="AF13" s="48"/>
      <c r="AG13" s="48"/>
      <c r="AH13" s="49"/>
    </row>
    <row r="14" spans="1:41" ht="13.9" customHeight="1" x14ac:dyDescent="0.4">
      <c r="A14" s="46">
        <v>7</v>
      </c>
      <c r="B14" s="34">
        <f>IF(①記入用・主催者に提出!$B$13="","",①記入用・主催者に提出!$B$13)</f>
        <v>1</v>
      </c>
      <c r="C14" s="47">
        <f>IF(①記入用・主催者に提出!$C$13="","",①記入用・主催者に提出!$C$13)</f>
        <v>2</v>
      </c>
      <c r="D14" s="36">
        <f>IF(①記入用・主催者に提出!$D$13="","",①記入用・主催者に提出!$D$13)</f>
        <v>3</v>
      </c>
      <c r="E14" s="104" t="str">
        <f>IF(①記入用・主催者に提出!$E$13="","",①記入用・主催者に提出!$E$13)</f>
        <v>選手7</v>
      </c>
      <c r="F14" s="105"/>
      <c r="G14" s="105"/>
      <c r="H14" s="105"/>
      <c r="I14" s="105"/>
      <c r="J14" s="105"/>
      <c r="K14" s="106"/>
      <c r="L14" s="50">
        <f>IF(①記入用・主催者に提出!$L$13="","",①記入用・主催者に提出!$L$13)</f>
        <v>10</v>
      </c>
      <c r="M14" s="48"/>
      <c r="N14" s="48"/>
      <c r="O14" s="48"/>
      <c r="P14" s="49"/>
      <c r="S14" s="46">
        <v>7</v>
      </c>
      <c r="T14" s="34">
        <f>IF(①記入用・主催者に提出!$B$13="","",①記入用・主催者に提出!$B$13)</f>
        <v>1</v>
      </c>
      <c r="U14" s="47">
        <f>IF(①記入用・主催者に提出!$C$13="","",①記入用・主催者に提出!$C$13)</f>
        <v>2</v>
      </c>
      <c r="V14" s="36">
        <f>IF(①記入用・主催者に提出!$D$13="","",①記入用・主催者に提出!$D$13)</f>
        <v>3</v>
      </c>
      <c r="W14" s="104" t="str">
        <f>IF(①記入用・主催者に提出!$E$13="","",①記入用・主催者に提出!$E$13)</f>
        <v>選手7</v>
      </c>
      <c r="X14" s="105"/>
      <c r="Y14" s="105"/>
      <c r="Z14" s="105"/>
      <c r="AA14" s="105"/>
      <c r="AB14" s="105"/>
      <c r="AC14" s="106"/>
      <c r="AD14" s="50">
        <f>IF(①記入用・主催者に提出!$L$13="","",①記入用・主催者に提出!$L$13)</f>
        <v>10</v>
      </c>
      <c r="AE14" s="48"/>
      <c r="AF14" s="48"/>
      <c r="AG14" s="48"/>
      <c r="AH14" s="49"/>
    </row>
    <row r="15" spans="1:41" ht="13.9" customHeight="1" x14ac:dyDescent="0.4">
      <c r="A15" s="40">
        <v>8</v>
      </c>
      <c r="B15" s="34">
        <f>IF(①記入用・主催者に提出!$B$14="","",①記入用・主催者に提出!$B$14)</f>
        <v>1</v>
      </c>
      <c r="C15" s="41">
        <f>IF(①記入用・主催者に提出!$C$14="","",①記入用・主催者に提出!$C$14)</f>
        <v>2</v>
      </c>
      <c r="D15" s="42">
        <f>IF(①記入用・主催者に提出!$D$14="","",①記入用・主催者に提出!$D$14)</f>
        <v>3</v>
      </c>
      <c r="E15" s="104" t="str">
        <f>IF(①記入用・主催者に提出!$E$14="","",①記入用・主催者に提出!$E$14)</f>
        <v>選手8</v>
      </c>
      <c r="F15" s="105"/>
      <c r="G15" s="105"/>
      <c r="H15" s="105"/>
      <c r="I15" s="105"/>
      <c r="J15" s="105"/>
      <c r="K15" s="106"/>
      <c r="L15" s="43">
        <f>IF(①記入用・主催者に提出!$L$14="","",①記入用・主催者に提出!$L$14)</f>
        <v>11</v>
      </c>
      <c r="M15" s="40"/>
      <c r="N15" s="44"/>
      <c r="O15" s="44"/>
      <c r="P15" s="45"/>
      <c r="S15" s="40">
        <v>8</v>
      </c>
      <c r="T15" s="34">
        <f>IF(①記入用・主催者に提出!$B$14="","",①記入用・主催者に提出!$B$14)</f>
        <v>1</v>
      </c>
      <c r="U15" s="41">
        <f>IF(①記入用・主催者に提出!$C$14="","",①記入用・主催者に提出!$C$14)</f>
        <v>2</v>
      </c>
      <c r="V15" s="42">
        <f>IF(①記入用・主催者に提出!$D$14="","",①記入用・主催者に提出!$D$14)</f>
        <v>3</v>
      </c>
      <c r="W15" s="104" t="str">
        <f>IF(①記入用・主催者に提出!$E$14="","",①記入用・主催者に提出!$E$14)</f>
        <v>選手8</v>
      </c>
      <c r="X15" s="105"/>
      <c r="Y15" s="105"/>
      <c r="Z15" s="105"/>
      <c r="AA15" s="105"/>
      <c r="AB15" s="105"/>
      <c r="AC15" s="106"/>
      <c r="AD15" s="43">
        <f>IF(①記入用・主催者に提出!$L$14="","",①記入用・主催者に提出!$L$14)</f>
        <v>11</v>
      </c>
      <c r="AE15" s="40"/>
      <c r="AF15" s="44"/>
      <c r="AG15" s="44"/>
      <c r="AH15" s="45"/>
    </row>
    <row r="16" spans="1:41" ht="13.9" customHeight="1" x14ac:dyDescent="0.4">
      <c r="A16" s="40">
        <v>9</v>
      </c>
      <c r="B16" s="34">
        <f>IF(①記入用・主催者に提出!$B$15="","",①記入用・主催者に提出!$B$15)</f>
        <v>1</v>
      </c>
      <c r="C16" s="41">
        <f>IF(①記入用・主催者に提出!$C$15="","",①記入用・主催者に提出!$C$15)</f>
        <v>2</v>
      </c>
      <c r="D16" s="42">
        <f>IF(①記入用・主催者に提出!$D$15="","",①記入用・主催者に提出!$D$15)</f>
        <v>3</v>
      </c>
      <c r="E16" s="104" t="str">
        <f>IF(①記入用・主催者に提出!$E$15="","",①記入用・主催者に提出!$E$15)</f>
        <v>選手9</v>
      </c>
      <c r="F16" s="105"/>
      <c r="G16" s="105"/>
      <c r="H16" s="105"/>
      <c r="I16" s="105"/>
      <c r="J16" s="105"/>
      <c r="K16" s="106"/>
      <c r="L16" s="43">
        <f>IF(①記入用・主催者に提出!$L$15="","",①記入用・主催者に提出!$L$15)</f>
        <v>12</v>
      </c>
      <c r="M16" s="40"/>
      <c r="N16" s="44"/>
      <c r="O16" s="44"/>
      <c r="P16" s="45"/>
      <c r="S16" s="40">
        <v>9</v>
      </c>
      <c r="T16" s="34">
        <f>IF(①記入用・主催者に提出!$B$15="","",①記入用・主催者に提出!$B$15)</f>
        <v>1</v>
      </c>
      <c r="U16" s="41">
        <f>IF(①記入用・主催者に提出!$C$15="","",①記入用・主催者に提出!$C$15)</f>
        <v>2</v>
      </c>
      <c r="V16" s="42">
        <f>IF(①記入用・主催者に提出!$D$15="","",①記入用・主催者に提出!$D$15)</f>
        <v>3</v>
      </c>
      <c r="W16" s="104" t="str">
        <f>IF(①記入用・主催者に提出!$E$15="","",①記入用・主催者に提出!$E$15)</f>
        <v>選手9</v>
      </c>
      <c r="X16" s="105"/>
      <c r="Y16" s="105"/>
      <c r="Z16" s="105"/>
      <c r="AA16" s="105"/>
      <c r="AB16" s="105"/>
      <c r="AC16" s="106"/>
      <c r="AD16" s="43">
        <f>IF(①記入用・主催者に提出!$L$15="","",①記入用・主催者に提出!$L$15)</f>
        <v>12</v>
      </c>
      <c r="AE16" s="40"/>
      <c r="AF16" s="44"/>
      <c r="AG16" s="44"/>
      <c r="AH16" s="45"/>
    </row>
    <row r="17" spans="1:34" ht="13.9" customHeight="1" x14ac:dyDescent="0.4">
      <c r="A17" s="40">
        <v>10</v>
      </c>
      <c r="B17" s="34">
        <f>IF(①記入用・主催者に提出!$B$16="","",①記入用・主催者に提出!$B$16)</f>
        <v>1</v>
      </c>
      <c r="C17" s="41">
        <f>IF(①記入用・主催者に提出!$C$16="","",①記入用・主催者に提出!$C$16)</f>
        <v>2</v>
      </c>
      <c r="D17" s="42">
        <f>IF(①記入用・主催者に提出!$D$16="","",①記入用・主催者に提出!$D$16)</f>
        <v>3</v>
      </c>
      <c r="E17" s="104" t="str">
        <f>IF(①記入用・主催者に提出!$E$16="","",①記入用・主催者に提出!$E$16)</f>
        <v>選手10</v>
      </c>
      <c r="F17" s="105"/>
      <c r="G17" s="105"/>
      <c r="H17" s="105"/>
      <c r="I17" s="105"/>
      <c r="J17" s="105"/>
      <c r="K17" s="106"/>
      <c r="L17" s="43">
        <f>IF(①記入用・主催者に提出!$L$16="","",①記入用・主催者に提出!$L$16)</f>
        <v>13</v>
      </c>
      <c r="M17" s="40"/>
      <c r="N17" s="44"/>
      <c r="O17" s="44"/>
      <c r="P17" s="45"/>
      <c r="S17" s="40">
        <v>10</v>
      </c>
      <c r="T17" s="34">
        <f>IF(①記入用・主催者に提出!$B$16="","",①記入用・主催者に提出!$B$16)</f>
        <v>1</v>
      </c>
      <c r="U17" s="41">
        <f>IF(①記入用・主催者に提出!$C$16="","",①記入用・主催者に提出!$C$16)</f>
        <v>2</v>
      </c>
      <c r="V17" s="42">
        <f>IF(①記入用・主催者に提出!$D$16="","",①記入用・主催者に提出!$D$16)</f>
        <v>3</v>
      </c>
      <c r="W17" s="104" t="str">
        <f>IF(①記入用・主催者に提出!$E$16="","",①記入用・主催者に提出!$E$16)</f>
        <v>選手10</v>
      </c>
      <c r="X17" s="105"/>
      <c r="Y17" s="105"/>
      <c r="Z17" s="105"/>
      <c r="AA17" s="105"/>
      <c r="AB17" s="105"/>
      <c r="AC17" s="106"/>
      <c r="AD17" s="43">
        <f>IF(①記入用・主催者に提出!$L$16="","",①記入用・主催者に提出!$L$16)</f>
        <v>13</v>
      </c>
      <c r="AE17" s="40"/>
      <c r="AF17" s="44"/>
      <c r="AG17" s="44"/>
      <c r="AH17" s="45"/>
    </row>
    <row r="18" spans="1:34" ht="13.9" customHeight="1" x14ac:dyDescent="0.4">
      <c r="A18" s="40">
        <v>11</v>
      </c>
      <c r="B18" s="34">
        <f>IF(①記入用・主催者に提出!$B$17="","",①記入用・主催者に提出!$B$17)</f>
        <v>1</v>
      </c>
      <c r="C18" s="41">
        <f>IF(①記入用・主催者に提出!$C$17="","",①記入用・主催者に提出!$C$17)</f>
        <v>2</v>
      </c>
      <c r="D18" s="42">
        <f>IF(①記入用・主催者に提出!$D$17="","",①記入用・主催者に提出!$D$17)</f>
        <v>3</v>
      </c>
      <c r="E18" s="104" t="str">
        <f>IF(①記入用・主催者に提出!$E$17="","",①記入用・主催者に提出!$E$17)</f>
        <v>選手11</v>
      </c>
      <c r="F18" s="105"/>
      <c r="G18" s="105"/>
      <c r="H18" s="105"/>
      <c r="I18" s="105"/>
      <c r="J18" s="105"/>
      <c r="K18" s="106"/>
      <c r="L18" s="43">
        <f>IF(①記入用・主催者に提出!$L$17="","",①記入用・主催者に提出!$L$17)</f>
        <v>14</v>
      </c>
      <c r="M18" s="40"/>
      <c r="N18" s="44"/>
      <c r="O18" s="44"/>
      <c r="P18" s="45"/>
      <c r="S18" s="40">
        <v>11</v>
      </c>
      <c r="T18" s="34">
        <f>IF(①記入用・主催者に提出!$B$17="","",①記入用・主催者に提出!$B$17)</f>
        <v>1</v>
      </c>
      <c r="U18" s="41">
        <f>IF(①記入用・主催者に提出!$C$17="","",①記入用・主催者に提出!$C$17)</f>
        <v>2</v>
      </c>
      <c r="V18" s="42">
        <f>IF(①記入用・主催者に提出!$D$17="","",①記入用・主催者に提出!$D$17)</f>
        <v>3</v>
      </c>
      <c r="W18" s="104" t="str">
        <f>IF(①記入用・主催者に提出!$E$17="","",①記入用・主催者に提出!$E$17)</f>
        <v>選手11</v>
      </c>
      <c r="X18" s="105"/>
      <c r="Y18" s="105"/>
      <c r="Z18" s="105"/>
      <c r="AA18" s="105"/>
      <c r="AB18" s="105"/>
      <c r="AC18" s="106"/>
      <c r="AD18" s="43">
        <f>IF(①記入用・主催者に提出!$L$17="","",①記入用・主催者に提出!$L$17)</f>
        <v>14</v>
      </c>
      <c r="AE18" s="40"/>
      <c r="AF18" s="44"/>
      <c r="AG18" s="44"/>
      <c r="AH18" s="45"/>
    </row>
    <row r="19" spans="1:34" ht="13.9" customHeight="1" x14ac:dyDescent="0.4">
      <c r="A19" s="40">
        <v>12</v>
      </c>
      <c r="B19" s="34">
        <f>IF(①記入用・主催者に提出!$B$18="","",①記入用・主催者に提出!$B$18)</f>
        <v>1</v>
      </c>
      <c r="C19" s="41">
        <f>IF(①記入用・主催者に提出!$C$18="","",①記入用・主催者に提出!$C$18)</f>
        <v>2</v>
      </c>
      <c r="D19" s="42">
        <f>IF(①記入用・主催者に提出!$D$18="","",①記入用・主催者に提出!$D$18)</f>
        <v>3</v>
      </c>
      <c r="E19" s="104" t="str">
        <f>IF(①記入用・主催者に提出!$E$18="","",①記入用・主催者に提出!$E$18)</f>
        <v>選手12</v>
      </c>
      <c r="F19" s="105"/>
      <c r="G19" s="105"/>
      <c r="H19" s="105"/>
      <c r="I19" s="105"/>
      <c r="J19" s="105"/>
      <c r="K19" s="106"/>
      <c r="L19" s="43">
        <f>IF(①記入用・主催者に提出!$L$18="","",①記入用・主催者に提出!$L$18)</f>
        <v>15</v>
      </c>
      <c r="M19" s="40"/>
      <c r="N19" s="44"/>
      <c r="O19" s="44"/>
      <c r="P19" s="45"/>
      <c r="S19" s="40">
        <v>12</v>
      </c>
      <c r="T19" s="34">
        <f>IF(①記入用・主催者に提出!$B$18="","",①記入用・主催者に提出!$B$18)</f>
        <v>1</v>
      </c>
      <c r="U19" s="41">
        <f>IF(①記入用・主催者に提出!$C$18="","",①記入用・主催者に提出!$C$18)</f>
        <v>2</v>
      </c>
      <c r="V19" s="42">
        <f>IF(①記入用・主催者に提出!$D$18="","",①記入用・主催者に提出!$D$18)</f>
        <v>3</v>
      </c>
      <c r="W19" s="104" t="str">
        <f>IF(①記入用・主催者に提出!$E$18="","",①記入用・主催者に提出!$E$18)</f>
        <v>選手12</v>
      </c>
      <c r="X19" s="105"/>
      <c r="Y19" s="105"/>
      <c r="Z19" s="105"/>
      <c r="AA19" s="105"/>
      <c r="AB19" s="105"/>
      <c r="AC19" s="106"/>
      <c r="AD19" s="43">
        <f>IF(①記入用・主催者に提出!$L$18="","",①記入用・主催者に提出!$L$18)</f>
        <v>15</v>
      </c>
      <c r="AE19" s="40"/>
      <c r="AF19" s="44"/>
      <c r="AG19" s="44"/>
      <c r="AH19" s="45"/>
    </row>
    <row r="20" spans="1:34" ht="13.9" customHeight="1" x14ac:dyDescent="0.4">
      <c r="A20" s="40">
        <v>13</v>
      </c>
      <c r="B20" s="34">
        <f>IF(①記入用・主催者に提出!$B$19="","",①記入用・主催者に提出!$B$19)</f>
        <v>1</v>
      </c>
      <c r="C20" s="41">
        <f>IF(①記入用・主催者に提出!$C$19="","",①記入用・主催者に提出!$C$19)</f>
        <v>2</v>
      </c>
      <c r="D20" s="42">
        <f>IF(①記入用・主催者に提出!$D$19="","",①記入用・主催者に提出!$D$19)</f>
        <v>3</v>
      </c>
      <c r="E20" s="104" t="str">
        <f>IF(①記入用・主催者に提出!$E$19="","",①記入用・主催者に提出!$E$19)</f>
        <v>選手13</v>
      </c>
      <c r="F20" s="105"/>
      <c r="G20" s="105"/>
      <c r="H20" s="105"/>
      <c r="I20" s="105"/>
      <c r="J20" s="105"/>
      <c r="K20" s="106"/>
      <c r="L20" s="43">
        <f>IF(①記入用・主催者に提出!$L$19="","",①記入用・主催者に提出!$L$19)</f>
        <v>16</v>
      </c>
      <c r="M20" s="40"/>
      <c r="N20" s="44"/>
      <c r="O20" s="44"/>
      <c r="P20" s="45"/>
      <c r="S20" s="40">
        <v>13</v>
      </c>
      <c r="T20" s="34">
        <f>IF(①記入用・主催者に提出!$B$19="","",①記入用・主催者に提出!$B$19)</f>
        <v>1</v>
      </c>
      <c r="U20" s="41">
        <f>IF(①記入用・主催者に提出!$C$19="","",①記入用・主催者に提出!$C$19)</f>
        <v>2</v>
      </c>
      <c r="V20" s="42">
        <f>IF(①記入用・主催者に提出!$D$19="","",①記入用・主催者に提出!$D$19)</f>
        <v>3</v>
      </c>
      <c r="W20" s="104" t="str">
        <f>IF(①記入用・主催者に提出!$E$19="","",①記入用・主催者に提出!$E$19)</f>
        <v>選手13</v>
      </c>
      <c r="X20" s="105"/>
      <c r="Y20" s="105"/>
      <c r="Z20" s="105"/>
      <c r="AA20" s="105"/>
      <c r="AB20" s="105"/>
      <c r="AC20" s="106"/>
      <c r="AD20" s="43">
        <f>IF(①記入用・主催者に提出!$L$19="","",①記入用・主催者に提出!$L$19)</f>
        <v>16</v>
      </c>
      <c r="AE20" s="40"/>
      <c r="AF20" s="44"/>
      <c r="AG20" s="44"/>
      <c r="AH20" s="45"/>
    </row>
    <row r="21" spans="1:34" ht="13.9" customHeight="1" x14ac:dyDescent="0.4">
      <c r="A21" s="40">
        <v>14</v>
      </c>
      <c r="B21" s="34">
        <f>IF(①記入用・主催者に提出!$B$20="","",①記入用・主催者に提出!$B$20)</f>
        <v>1</v>
      </c>
      <c r="C21" s="41">
        <f>IF(①記入用・主催者に提出!$C$20="","",①記入用・主催者に提出!$C$20)</f>
        <v>2</v>
      </c>
      <c r="D21" s="42">
        <f>IF(①記入用・主催者に提出!$D$20="","",①記入用・主催者に提出!$D$20)</f>
        <v>3</v>
      </c>
      <c r="E21" s="104" t="str">
        <f>IF(①記入用・主催者に提出!$E$20="","",①記入用・主催者に提出!$E$20)</f>
        <v>選手14</v>
      </c>
      <c r="F21" s="105"/>
      <c r="G21" s="105"/>
      <c r="H21" s="105"/>
      <c r="I21" s="105"/>
      <c r="J21" s="105"/>
      <c r="K21" s="106"/>
      <c r="L21" s="43">
        <f>IF(①記入用・主催者に提出!$L$20="","",①記入用・主催者に提出!$L$20)</f>
        <v>17</v>
      </c>
      <c r="M21" s="40"/>
      <c r="N21" s="44"/>
      <c r="O21" s="44"/>
      <c r="P21" s="45"/>
      <c r="S21" s="40">
        <v>14</v>
      </c>
      <c r="T21" s="34">
        <f>IF(①記入用・主催者に提出!$B$20="","",①記入用・主催者に提出!$B$20)</f>
        <v>1</v>
      </c>
      <c r="U21" s="41">
        <f>IF(①記入用・主催者に提出!$C$20="","",①記入用・主催者に提出!$C$20)</f>
        <v>2</v>
      </c>
      <c r="V21" s="42">
        <f>IF(①記入用・主催者に提出!$D$20="","",①記入用・主催者に提出!$D$20)</f>
        <v>3</v>
      </c>
      <c r="W21" s="104" t="str">
        <f>IF(①記入用・主催者に提出!$E$20="","",①記入用・主催者に提出!$E$20)</f>
        <v>選手14</v>
      </c>
      <c r="X21" s="105"/>
      <c r="Y21" s="105"/>
      <c r="Z21" s="105"/>
      <c r="AA21" s="105"/>
      <c r="AB21" s="105"/>
      <c r="AC21" s="106"/>
      <c r="AD21" s="43">
        <f>IF(①記入用・主催者に提出!$L$20="","",①記入用・主催者に提出!$L$20)</f>
        <v>17</v>
      </c>
      <c r="AE21" s="40"/>
      <c r="AF21" s="44"/>
      <c r="AG21" s="44"/>
      <c r="AH21" s="45"/>
    </row>
    <row r="22" spans="1:34" ht="13.9" customHeight="1" thickBot="1" x14ac:dyDescent="0.45">
      <c r="A22" s="40">
        <v>15</v>
      </c>
      <c r="B22" s="34">
        <f>IF(①記入用・主催者に提出!$B$21="","",①記入用・主催者に提出!$B$21)</f>
        <v>1</v>
      </c>
      <c r="C22" s="51">
        <f>IF(①記入用・主催者に提出!$C$21="","",①記入用・主催者に提出!$C$21)</f>
        <v>2</v>
      </c>
      <c r="D22" s="42">
        <f>IF(①記入用・主催者に提出!$D$21="","",①記入用・主催者に提出!$D$21)</f>
        <v>3</v>
      </c>
      <c r="E22" s="101" t="str">
        <f>IF(①記入用・主催者に提出!$E$21="","",①記入用・主催者に提出!$E$21)</f>
        <v>選手15</v>
      </c>
      <c r="F22" s="102"/>
      <c r="G22" s="102"/>
      <c r="H22" s="102"/>
      <c r="I22" s="102"/>
      <c r="J22" s="102"/>
      <c r="K22" s="137"/>
      <c r="L22" s="43">
        <f>IF(①記入用・主催者に提出!$L$21="","",①記入用・主催者に提出!$L$21)</f>
        <v>18</v>
      </c>
      <c r="M22" s="40"/>
      <c r="N22" s="44"/>
      <c r="O22" s="44"/>
      <c r="P22" s="45"/>
      <c r="S22" s="40">
        <v>15</v>
      </c>
      <c r="T22" s="34">
        <f>IF(①記入用・主催者に提出!$B$21="","",①記入用・主催者に提出!$B$21)</f>
        <v>1</v>
      </c>
      <c r="U22" s="51">
        <f>IF(①記入用・主催者に提出!$C$21="","",①記入用・主催者に提出!$C$21)</f>
        <v>2</v>
      </c>
      <c r="V22" s="42">
        <f>IF(①記入用・主催者に提出!$D$21="","",①記入用・主催者に提出!$D$21)</f>
        <v>3</v>
      </c>
      <c r="W22" s="101" t="str">
        <f>IF(①記入用・主催者に提出!$E$21="","",①記入用・主催者に提出!$E$21)</f>
        <v>選手15</v>
      </c>
      <c r="X22" s="102"/>
      <c r="Y22" s="102"/>
      <c r="Z22" s="102"/>
      <c r="AA22" s="102"/>
      <c r="AB22" s="102"/>
      <c r="AC22" s="137"/>
      <c r="AD22" s="43">
        <f>IF(①記入用・主催者に提出!$L$21="","",①記入用・主催者に提出!$L$21)</f>
        <v>18</v>
      </c>
      <c r="AE22" s="40"/>
      <c r="AF22" s="44"/>
      <c r="AG22" s="44"/>
      <c r="AH22" s="45"/>
    </row>
    <row r="23" spans="1:34" ht="13.9" customHeight="1" x14ac:dyDescent="0.4">
      <c r="A23" s="94" t="s">
        <v>10</v>
      </c>
      <c r="B23" s="95"/>
      <c r="C23" s="95"/>
      <c r="D23" s="95"/>
      <c r="E23" s="34">
        <f>IF(①記入用・主催者に提出!$B$24="","",①記入用・主催者に提出!$B$24)</f>
        <v>9</v>
      </c>
      <c r="F23" s="35">
        <f>IF(①記入用・主催者に提出!$C$24="","",①記入用・主催者に提出!$C$24)</f>
        <v>8</v>
      </c>
      <c r="G23" s="52">
        <f>IF(①記入用・主催者に提出!$D$24="","",①記入用・主催者に提出!$D$24)</f>
        <v>7</v>
      </c>
      <c r="H23" s="96" t="str">
        <f>IF(①記入用・主催者に提出!$E$24="","",①記入用・主催者に提出!$E$24)</f>
        <v>コーチ1</v>
      </c>
      <c r="I23" s="97"/>
      <c r="J23" s="97"/>
      <c r="K23" s="97"/>
      <c r="L23" s="97"/>
      <c r="M23" s="97"/>
      <c r="N23" s="97"/>
      <c r="O23" s="97"/>
      <c r="P23" s="98"/>
      <c r="S23" s="94" t="s">
        <v>10</v>
      </c>
      <c r="T23" s="95"/>
      <c r="U23" s="95"/>
      <c r="V23" s="95"/>
      <c r="W23" s="34">
        <f>IF(①記入用・主催者に提出!$B$24="","",①記入用・主催者に提出!$B$24)</f>
        <v>9</v>
      </c>
      <c r="X23" s="35">
        <f>IF(①記入用・主催者に提出!$C$24="","",①記入用・主催者に提出!$C$24)</f>
        <v>8</v>
      </c>
      <c r="Y23" s="52">
        <f>IF(①記入用・主催者に提出!$D$24="","",①記入用・主催者に提出!$D$24)</f>
        <v>7</v>
      </c>
      <c r="Z23" s="96" t="str">
        <f>IF(①記入用・主催者に提出!$E$24="","",①記入用・主催者に提出!$E$24)</f>
        <v>コーチ1</v>
      </c>
      <c r="AA23" s="97"/>
      <c r="AB23" s="97"/>
      <c r="AC23" s="97"/>
      <c r="AD23" s="97"/>
      <c r="AE23" s="97"/>
      <c r="AF23" s="97"/>
      <c r="AG23" s="97"/>
      <c r="AH23" s="98"/>
    </row>
    <row r="24" spans="1:34" ht="13.9" customHeight="1" thickBot="1" x14ac:dyDescent="0.45">
      <c r="A24" s="99" t="s">
        <v>11</v>
      </c>
      <c r="B24" s="100"/>
      <c r="C24" s="100"/>
      <c r="D24" s="100"/>
      <c r="E24" s="53">
        <f>IF(①記入用・主催者に提出!$B$25="","",①記入用・主催者に提出!$B$25)</f>
        <v>9</v>
      </c>
      <c r="F24" s="51">
        <f>IF(①記入用・主催者に提出!$C$25="","",①記入用・主催者に提出!$C$25)</f>
        <v>8</v>
      </c>
      <c r="G24" s="54">
        <f>IF(①記入用・主催者に提出!$D$25="","",①記入用・主催者に提出!$D$25)</f>
        <v>7</v>
      </c>
      <c r="H24" s="101" t="str">
        <f>IF(①記入用・主催者に提出!$E$25="","",①記入用・主催者に提出!$E$25)</f>
        <v>Aコーチ1</v>
      </c>
      <c r="I24" s="102"/>
      <c r="J24" s="102"/>
      <c r="K24" s="102"/>
      <c r="L24" s="102"/>
      <c r="M24" s="102"/>
      <c r="N24" s="102"/>
      <c r="O24" s="102"/>
      <c r="P24" s="103"/>
      <c r="S24" s="99" t="s">
        <v>11</v>
      </c>
      <c r="T24" s="100"/>
      <c r="U24" s="100"/>
      <c r="V24" s="100"/>
      <c r="W24" s="53">
        <f>IF(①記入用・主催者に提出!$B$25="","",①記入用・主催者に提出!$B$25)</f>
        <v>9</v>
      </c>
      <c r="X24" s="51">
        <f>IF(①記入用・主催者に提出!$C$25="","",①記入用・主催者に提出!$C$25)</f>
        <v>8</v>
      </c>
      <c r="Y24" s="54">
        <f>IF(①記入用・主催者に提出!$D$25="","",①記入用・主催者に提出!$D$25)</f>
        <v>7</v>
      </c>
      <c r="Z24" s="101" t="str">
        <f>IF(①記入用・主催者に提出!$E$25="","",①記入用・主催者に提出!$E$25)</f>
        <v>Aコーチ1</v>
      </c>
      <c r="AA24" s="102"/>
      <c r="AB24" s="102"/>
      <c r="AC24" s="102"/>
      <c r="AD24" s="102"/>
      <c r="AE24" s="102"/>
      <c r="AF24" s="102"/>
      <c r="AG24" s="102"/>
      <c r="AH24" s="103"/>
    </row>
    <row r="25" spans="1:34" ht="5.45" customHeight="1" thickBot="1" x14ac:dyDescent="0.45"/>
    <row r="26" spans="1:34" ht="13.9" customHeight="1" x14ac:dyDescent="0.15">
      <c r="A26" s="124" t="s">
        <v>12</v>
      </c>
      <c r="B26" s="125"/>
      <c r="C26" s="125"/>
      <c r="D26" s="126" t="str">
        <f>IF(①記入用・主催者に提出!$D$3="","",①記入用・主催者に提出!$D$3)</f>
        <v>チームU12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9" t="s">
        <v>13</v>
      </c>
      <c r="O26" s="129"/>
      <c r="P26" s="130"/>
      <c r="S26" s="124" t="s">
        <v>12</v>
      </c>
      <c r="T26" s="125"/>
      <c r="U26" s="125"/>
      <c r="V26" s="126" t="str">
        <f>IF(①記入用・主催者に提出!$D$3="","",①記入用・主催者に提出!$D$3)</f>
        <v>チームU12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9" t="s">
        <v>13</v>
      </c>
      <c r="AG26" s="129"/>
      <c r="AH26" s="130"/>
    </row>
    <row r="27" spans="1:34" ht="13.9" customHeight="1" x14ac:dyDescent="0.4">
      <c r="A27" s="135" t="s">
        <v>14</v>
      </c>
      <c r="B27" s="136"/>
      <c r="C27" s="13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31"/>
      <c r="O27" s="131"/>
      <c r="P27" s="132"/>
      <c r="S27" s="135" t="s">
        <v>14</v>
      </c>
      <c r="T27" s="136"/>
      <c r="U27" s="136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31"/>
      <c r="AG27" s="131"/>
      <c r="AH27" s="132"/>
    </row>
    <row r="28" spans="1:34" ht="13.9" customHeight="1" thickBot="1" x14ac:dyDescent="0.45">
      <c r="A28" s="28"/>
      <c r="B28" s="29"/>
      <c r="C28" s="29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33"/>
      <c r="O28" s="133"/>
      <c r="P28" s="134"/>
      <c r="S28" s="28"/>
      <c r="T28" s="29"/>
      <c r="U28" s="29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33"/>
      <c r="AG28" s="133"/>
      <c r="AH28" s="134"/>
    </row>
    <row r="29" spans="1:34" ht="13.9" customHeight="1" x14ac:dyDescent="0.4">
      <c r="A29" s="107" t="s">
        <v>7</v>
      </c>
      <c r="B29" s="109" t="s">
        <v>8</v>
      </c>
      <c r="C29" s="110"/>
      <c r="D29" s="111"/>
      <c r="E29" s="115" t="s">
        <v>44</v>
      </c>
      <c r="F29" s="116"/>
      <c r="G29" s="116"/>
      <c r="H29" s="116"/>
      <c r="I29" s="116"/>
      <c r="J29" s="116"/>
      <c r="K29" s="116"/>
      <c r="L29" s="118" t="s">
        <v>7</v>
      </c>
      <c r="M29" s="120" t="s">
        <v>9</v>
      </c>
      <c r="N29" s="121"/>
      <c r="O29" s="121"/>
      <c r="P29" s="122"/>
      <c r="S29" s="107" t="s">
        <v>7</v>
      </c>
      <c r="T29" s="109" t="s">
        <v>8</v>
      </c>
      <c r="U29" s="110"/>
      <c r="V29" s="111"/>
      <c r="W29" s="115" t="s">
        <v>44</v>
      </c>
      <c r="X29" s="116"/>
      <c r="Y29" s="116"/>
      <c r="Z29" s="116"/>
      <c r="AA29" s="116"/>
      <c r="AB29" s="116"/>
      <c r="AC29" s="116"/>
      <c r="AD29" s="118" t="s">
        <v>7</v>
      </c>
      <c r="AE29" s="120" t="s">
        <v>9</v>
      </c>
      <c r="AF29" s="121"/>
      <c r="AG29" s="121"/>
      <c r="AH29" s="122"/>
    </row>
    <row r="30" spans="1:34" ht="13.9" customHeight="1" thickBot="1" x14ac:dyDescent="0.45">
      <c r="A30" s="108"/>
      <c r="B30" s="112"/>
      <c r="C30" s="113"/>
      <c r="D30" s="114"/>
      <c r="E30" s="117"/>
      <c r="F30" s="117"/>
      <c r="G30" s="117"/>
      <c r="H30" s="117"/>
      <c r="I30" s="117"/>
      <c r="J30" s="117"/>
      <c r="K30" s="117"/>
      <c r="L30" s="119"/>
      <c r="M30" s="30" t="s">
        <v>3</v>
      </c>
      <c r="N30" s="31" t="s">
        <v>4</v>
      </c>
      <c r="O30" s="31" t="s">
        <v>5</v>
      </c>
      <c r="P30" s="32" t="s">
        <v>6</v>
      </c>
      <c r="S30" s="108"/>
      <c r="T30" s="112"/>
      <c r="U30" s="113"/>
      <c r="V30" s="114"/>
      <c r="W30" s="117"/>
      <c r="X30" s="117"/>
      <c r="Y30" s="117"/>
      <c r="Z30" s="117"/>
      <c r="AA30" s="117"/>
      <c r="AB30" s="117"/>
      <c r="AC30" s="117"/>
      <c r="AD30" s="119"/>
      <c r="AE30" s="30" t="s">
        <v>3</v>
      </c>
      <c r="AF30" s="31" t="s">
        <v>4</v>
      </c>
      <c r="AG30" s="31" t="s">
        <v>5</v>
      </c>
      <c r="AH30" s="32" t="s">
        <v>6</v>
      </c>
    </row>
    <row r="31" spans="1:34" ht="13.9" customHeight="1" x14ac:dyDescent="0.4">
      <c r="A31" s="33">
        <v>1</v>
      </c>
      <c r="B31" s="34">
        <f>IF(①記入用・主催者に提出!$B$7="","",①記入用・主催者に提出!$B$7)</f>
        <v>1</v>
      </c>
      <c r="C31" s="35">
        <f>IF(①記入用・主催者に提出!$C$7="","",①記入用・主催者に提出!$C$7)</f>
        <v>2</v>
      </c>
      <c r="D31" s="36">
        <f>IF(①記入用・主催者に提出!$D$7="","",①記入用・主催者に提出!$D$7)</f>
        <v>3</v>
      </c>
      <c r="E31" s="96" t="str">
        <f>IF(①記入用・主催者に提出!$E$7="","",①記入用・主催者に提出!$E$7)</f>
        <v>選手1</v>
      </c>
      <c r="F31" s="97"/>
      <c r="G31" s="97"/>
      <c r="H31" s="97"/>
      <c r="I31" s="97"/>
      <c r="J31" s="97"/>
      <c r="K31" s="123"/>
      <c r="L31" s="37">
        <f>IF(①記入用・主催者に提出!$L$7="","",①記入用・主催者に提出!$L$7)</f>
        <v>4</v>
      </c>
      <c r="M31" s="38"/>
      <c r="N31" s="38"/>
      <c r="O31" s="38"/>
      <c r="P31" s="39"/>
      <c r="S31" s="33">
        <v>1</v>
      </c>
      <c r="T31" s="34">
        <f>IF(①記入用・主催者に提出!$B$7="","",①記入用・主催者に提出!$B$7)</f>
        <v>1</v>
      </c>
      <c r="U31" s="35">
        <f>IF(①記入用・主催者に提出!$C$7="","",①記入用・主催者に提出!$C$7)</f>
        <v>2</v>
      </c>
      <c r="V31" s="36">
        <f>IF(①記入用・主催者に提出!$D$7="","",①記入用・主催者に提出!$D$7)</f>
        <v>3</v>
      </c>
      <c r="W31" s="96" t="str">
        <f>IF(①記入用・主催者に提出!$E$7="","",①記入用・主催者に提出!$E$7)</f>
        <v>選手1</v>
      </c>
      <c r="X31" s="97"/>
      <c r="Y31" s="97"/>
      <c r="Z31" s="97"/>
      <c r="AA31" s="97"/>
      <c r="AB31" s="97"/>
      <c r="AC31" s="123"/>
      <c r="AD31" s="37">
        <f>IF(①記入用・主催者に提出!$L$7="","",①記入用・主催者に提出!$L$7)</f>
        <v>4</v>
      </c>
      <c r="AE31" s="38"/>
      <c r="AF31" s="38"/>
      <c r="AG31" s="38"/>
      <c r="AH31" s="39"/>
    </row>
    <row r="32" spans="1:34" ht="13.9" customHeight="1" x14ac:dyDescent="0.4">
      <c r="A32" s="40">
        <v>2</v>
      </c>
      <c r="B32" s="34">
        <f>IF(①記入用・主催者に提出!$B$8="","",①記入用・主催者に提出!$B$8)</f>
        <v>1</v>
      </c>
      <c r="C32" s="41">
        <f>IF(①記入用・主催者に提出!$C$8="","",①記入用・主催者に提出!$C$8)</f>
        <v>2</v>
      </c>
      <c r="D32" s="42">
        <f>IF(①記入用・主催者に提出!$D$8="","",①記入用・主催者に提出!$D$8)</f>
        <v>3</v>
      </c>
      <c r="E32" s="104" t="str">
        <f>IF(①記入用・主催者に提出!$E$8="","",①記入用・主催者に提出!$E$8)</f>
        <v>選手2</v>
      </c>
      <c r="F32" s="105"/>
      <c r="G32" s="105"/>
      <c r="H32" s="105"/>
      <c r="I32" s="105"/>
      <c r="J32" s="105"/>
      <c r="K32" s="106"/>
      <c r="L32" s="43">
        <f>IF(①記入用・主催者に提出!$L$8="","",①記入用・主催者に提出!$L$8)</f>
        <v>5</v>
      </c>
      <c r="M32" s="40"/>
      <c r="N32" s="44"/>
      <c r="O32" s="44"/>
      <c r="P32" s="45"/>
      <c r="S32" s="40">
        <v>2</v>
      </c>
      <c r="T32" s="34">
        <f>IF(①記入用・主催者に提出!$B$8="","",①記入用・主催者に提出!$B$8)</f>
        <v>1</v>
      </c>
      <c r="U32" s="41">
        <f>IF(①記入用・主催者に提出!$C$8="","",①記入用・主催者に提出!$C$8)</f>
        <v>2</v>
      </c>
      <c r="V32" s="42">
        <f>IF(①記入用・主催者に提出!$D$8="","",①記入用・主催者に提出!$D$8)</f>
        <v>3</v>
      </c>
      <c r="W32" s="104" t="str">
        <f>IF(①記入用・主催者に提出!$E$8="","",①記入用・主催者に提出!$E$8)</f>
        <v>選手2</v>
      </c>
      <c r="X32" s="105"/>
      <c r="Y32" s="105"/>
      <c r="Z32" s="105"/>
      <c r="AA32" s="105"/>
      <c r="AB32" s="105"/>
      <c r="AC32" s="106"/>
      <c r="AD32" s="43">
        <f>IF(①記入用・主催者に提出!$L$8="","",①記入用・主催者に提出!$L$8)</f>
        <v>5</v>
      </c>
      <c r="AE32" s="40"/>
      <c r="AF32" s="44"/>
      <c r="AG32" s="44"/>
      <c r="AH32" s="45"/>
    </row>
    <row r="33" spans="1:34" ht="13.9" customHeight="1" x14ac:dyDescent="0.4">
      <c r="A33" s="40">
        <v>3</v>
      </c>
      <c r="B33" s="34">
        <f>IF(①記入用・主催者に提出!$B$9="","",①記入用・主催者に提出!$B$9)</f>
        <v>1</v>
      </c>
      <c r="C33" s="41">
        <f>IF(①記入用・主催者に提出!$C$9="","",①記入用・主催者に提出!$C$9)</f>
        <v>2</v>
      </c>
      <c r="D33" s="42">
        <f>IF(①記入用・主催者に提出!$D$9="","",①記入用・主催者に提出!$D$9)</f>
        <v>3</v>
      </c>
      <c r="E33" s="104" t="str">
        <f>IF(①記入用・主催者に提出!$E$9="","",①記入用・主催者に提出!$E$9)</f>
        <v>選手3</v>
      </c>
      <c r="F33" s="105"/>
      <c r="G33" s="105"/>
      <c r="H33" s="105"/>
      <c r="I33" s="105"/>
      <c r="J33" s="105"/>
      <c r="K33" s="106"/>
      <c r="L33" s="43">
        <f>IF(①記入用・主催者に提出!$L$9="","",①記入用・主催者に提出!$L$9)</f>
        <v>6</v>
      </c>
      <c r="M33" s="40"/>
      <c r="N33" s="44"/>
      <c r="O33" s="44"/>
      <c r="P33" s="45"/>
      <c r="S33" s="40">
        <v>3</v>
      </c>
      <c r="T33" s="34">
        <f>IF(①記入用・主催者に提出!$B$9="","",①記入用・主催者に提出!$B$9)</f>
        <v>1</v>
      </c>
      <c r="U33" s="41">
        <f>IF(①記入用・主催者に提出!$C$9="","",①記入用・主催者に提出!$C$9)</f>
        <v>2</v>
      </c>
      <c r="V33" s="42">
        <f>IF(①記入用・主催者に提出!$D$9="","",①記入用・主催者に提出!$D$9)</f>
        <v>3</v>
      </c>
      <c r="W33" s="104" t="str">
        <f>IF(①記入用・主催者に提出!$E$9="","",①記入用・主催者に提出!$E$9)</f>
        <v>選手3</v>
      </c>
      <c r="X33" s="105"/>
      <c r="Y33" s="105"/>
      <c r="Z33" s="105"/>
      <c r="AA33" s="105"/>
      <c r="AB33" s="105"/>
      <c r="AC33" s="106"/>
      <c r="AD33" s="43">
        <f>IF(①記入用・主催者に提出!$L$9="","",①記入用・主催者に提出!$L$9)</f>
        <v>6</v>
      </c>
      <c r="AE33" s="40"/>
      <c r="AF33" s="44"/>
      <c r="AG33" s="44"/>
      <c r="AH33" s="45"/>
    </row>
    <row r="34" spans="1:34" ht="13.9" customHeight="1" x14ac:dyDescent="0.4">
      <c r="A34" s="40">
        <v>4</v>
      </c>
      <c r="B34" s="34">
        <f>IF(①記入用・主催者に提出!$B$10="","",①記入用・主催者に提出!$B$10)</f>
        <v>1</v>
      </c>
      <c r="C34" s="41">
        <f>IF(①記入用・主催者に提出!$C$10="","",①記入用・主催者に提出!$C$10)</f>
        <v>2</v>
      </c>
      <c r="D34" s="42">
        <f>IF(①記入用・主催者に提出!$D$10="","",①記入用・主催者に提出!$D$10)</f>
        <v>3</v>
      </c>
      <c r="E34" s="104" t="str">
        <f>IF(①記入用・主催者に提出!$E$10="","",①記入用・主催者に提出!$E$10)</f>
        <v>選手4</v>
      </c>
      <c r="F34" s="105"/>
      <c r="G34" s="105"/>
      <c r="H34" s="105"/>
      <c r="I34" s="105"/>
      <c r="J34" s="105"/>
      <c r="K34" s="106"/>
      <c r="L34" s="43">
        <f>IF(①記入用・主催者に提出!$L$10="","",①記入用・主催者に提出!$L$10)</f>
        <v>7</v>
      </c>
      <c r="M34" s="40"/>
      <c r="N34" s="44"/>
      <c r="O34" s="44"/>
      <c r="P34" s="45"/>
      <c r="S34" s="40">
        <v>4</v>
      </c>
      <c r="T34" s="34">
        <f>IF(①記入用・主催者に提出!$B$10="","",①記入用・主催者に提出!$B$10)</f>
        <v>1</v>
      </c>
      <c r="U34" s="41">
        <f>IF(①記入用・主催者に提出!$C$10="","",①記入用・主催者に提出!$C$10)</f>
        <v>2</v>
      </c>
      <c r="V34" s="42">
        <f>IF(①記入用・主催者に提出!$D$10="","",①記入用・主催者に提出!$D$10)</f>
        <v>3</v>
      </c>
      <c r="W34" s="104" t="str">
        <f>IF(①記入用・主催者に提出!$E$10="","",①記入用・主催者に提出!$E$10)</f>
        <v>選手4</v>
      </c>
      <c r="X34" s="105"/>
      <c r="Y34" s="105"/>
      <c r="Z34" s="105"/>
      <c r="AA34" s="105"/>
      <c r="AB34" s="105"/>
      <c r="AC34" s="106"/>
      <c r="AD34" s="43">
        <f>IF(①記入用・主催者に提出!$L$10="","",①記入用・主催者に提出!$L$10)</f>
        <v>7</v>
      </c>
      <c r="AE34" s="40"/>
      <c r="AF34" s="44"/>
      <c r="AG34" s="44"/>
      <c r="AH34" s="45"/>
    </row>
    <row r="35" spans="1:34" ht="13.9" customHeight="1" x14ac:dyDescent="0.4">
      <c r="A35" s="40">
        <v>5</v>
      </c>
      <c r="B35" s="34">
        <f>IF(①記入用・主催者に提出!$B$11="","",①記入用・主催者に提出!$B$11)</f>
        <v>1</v>
      </c>
      <c r="C35" s="41">
        <f>IF(①記入用・主催者に提出!$C$11="","",①記入用・主催者に提出!$C$11)</f>
        <v>2</v>
      </c>
      <c r="D35" s="42">
        <f>IF(①記入用・主催者に提出!$D$11="","",①記入用・主催者に提出!$D$11)</f>
        <v>3</v>
      </c>
      <c r="E35" s="104" t="str">
        <f>IF(①記入用・主催者に提出!$E$11="","",①記入用・主催者に提出!$E$11)</f>
        <v>選手5</v>
      </c>
      <c r="F35" s="105"/>
      <c r="G35" s="105"/>
      <c r="H35" s="105"/>
      <c r="I35" s="105"/>
      <c r="J35" s="105"/>
      <c r="K35" s="106"/>
      <c r="L35" s="43">
        <f>IF(①記入用・主催者に提出!$L$11="","",①記入用・主催者に提出!$L$11)</f>
        <v>8</v>
      </c>
      <c r="M35" s="40"/>
      <c r="N35" s="44"/>
      <c r="O35" s="44"/>
      <c r="P35" s="45"/>
      <c r="S35" s="40">
        <v>5</v>
      </c>
      <c r="T35" s="34">
        <f>IF(①記入用・主催者に提出!$B$11="","",①記入用・主催者に提出!$B$11)</f>
        <v>1</v>
      </c>
      <c r="U35" s="41">
        <f>IF(①記入用・主催者に提出!$C$11="","",①記入用・主催者に提出!$C$11)</f>
        <v>2</v>
      </c>
      <c r="V35" s="42">
        <f>IF(①記入用・主催者に提出!$D$11="","",①記入用・主催者に提出!$D$11)</f>
        <v>3</v>
      </c>
      <c r="W35" s="104" t="str">
        <f>IF(①記入用・主催者に提出!$E$11="","",①記入用・主催者に提出!$E$11)</f>
        <v>選手5</v>
      </c>
      <c r="X35" s="105"/>
      <c r="Y35" s="105"/>
      <c r="Z35" s="105"/>
      <c r="AA35" s="105"/>
      <c r="AB35" s="105"/>
      <c r="AC35" s="106"/>
      <c r="AD35" s="43">
        <f>IF(①記入用・主催者に提出!$L$11="","",①記入用・主催者に提出!$L$11)</f>
        <v>8</v>
      </c>
      <c r="AE35" s="40"/>
      <c r="AF35" s="44"/>
      <c r="AG35" s="44"/>
      <c r="AH35" s="45"/>
    </row>
    <row r="36" spans="1:34" ht="13.9" customHeight="1" x14ac:dyDescent="0.4">
      <c r="A36" s="46">
        <v>6</v>
      </c>
      <c r="B36" s="34">
        <f>IF(①記入用・主催者に提出!$B$12="","",①記入用・主催者に提出!$B$12)</f>
        <v>1</v>
      </c>
      <c r="C36" s="47">
        <f>IF(①記入用・主催者に提出!$C$12="","",①記入用・主催者に提出!$C$12)</f>
        <v>2</v>
      </c>
      <c r="D36" s="36">
        <f>IF(①記入用・主催者に提出!$D$12="","",①記入用・主催者に提出!$D$12)</f>
        <v>3</v>
      </c>
      <c r="E36" s="104" t="str">
        <f>IF(①記入用・主催者に提出!$E$12="","",①記入用・主催者に提出!$E$12)</f>
        <v>選手6</v>
      </c>
      <c r="F36" s="105"/>
      <c r="G36" s="105"/>
      <c r="H36" s="105"/>
      <c r="I36" s="105"/>
      <c r="J36" s="105"/>
      <c r="K36" s="106"/>
      <c r="L36" s="34">
        <f>IF(①記入用・主催者に提出!$L$12="","",①記入用・主催者に提出!$L$12)</f>
        <v>9</v>
      </c>
      <c r="M36" s="46"/>
      <c r="N36" s="48"/>
      <c r="O36" s="48"/>
      <c r="P36" s="49"/>
      <c r="S36" s="46">
        <v>6</v>
      </c>
      <c r="T36" s="34">
        <f>IF(①記入用・主催者に提出!$B$12="","",①記入用・主催者に提出!$B$12)</f>
        <v>1</v>
      </c>
      <c r="U36" s="47">
        <f>IF(①記入用・主催者に提出!$C$12="","",①記入用・主催者に提出!$C$12)</f>
        <v>2</v>
      </c>
      <c r="V36" s="36">
        <f>IF(①記入用・主催者に提出!$D$12="","",①記入用・主催者に提出!$D$12)</f>
        <v>3</v>
      </c>
      <c r="W36" s="104" t="str">
        <f>IF(①記入用・主催者に提出!$E$12="","",①記入用・主催者に提出!$E$12)</f>
        <v>選手6</v>
      </c>
      <c r="X36" s="105"/>
      <c r="Y36" s="105"/>
      <c r="Z36" s="105"/>
      <c r="AA36" s="105"/>
      <c r="AB36" s="105"/>
      <c r="AC36" s="106"/>
      <c r="AD36" s="34">
        <f>IF(①記入用・主催者に提出!$L$12="","",①記入用・主催者に提出!$L$12)</f>
        <v>9</v>
      </c>
      <c r="AE36" s="46"/>
      <c r="AF36" s="48"/>
      <c r="AG36" s="48"/>
      <c r="AH36" s="49"/>
    </row>
    <row r="37" spans="1:34" ht="13.9" customHeight="1" x14ac:dyDescent="0.4">
      <c r="A37" s="46">
        <v>7</v>
      </c>
      <c r="B37" s="34">
        <f>IF(①記入用・主催者に提出!$B$13="","",①記入用・主催者に提出!$B$13)</f>
        <v>1</v>
      </c>
      <c r="C37" s="47">
        <f>IF(①記入用・主催者に提出!$C$13="","",①記入用・主催者に提出!$C$13)</f>
        <v>2</v>
      </c>
      <c r="D37" s="36">
        <f>IF(①記入用・主催者に提出!$D$13="","",①記入用・主催者に提出!$D$13)</f>
        <v>3</v>
      </c>
      <c r="E37" s="104" t="str">
        <f>IF(①記入用・主催者に提出!$E$13="","",①記入用・主催者に提出!$E$13)</f>
        <v>選手7</v>
      </c>
      <c r="F37" s="105"/>
      <c r="G37" s="105"/>
      <c r="H37" s="105"/>
      <c r="I37" s="105"/>
      <c r="J37" s="105"/>
      <c r="K37" s="106"/>
      <c r="L37" s="50">
        <f>IF(①記入用・主催者に提出!$L$13="","",①記入用・主催者に提出!$L$13)</f>
        <v>10</v>
      </c>
      <c r="M37" s="48"/>
      <c r="N37" s="48"/>
      <c r="O37" s="48"/>
      <c r="P37" s="49"/>
      <c r="S37" s="46">
        <v>7</v>
      </c>
      <c r="T37" s="34">
        <f>IF(①記入用・主催者に提出!$B$13="","",①記入用・主催者に提出!$B$13)</f>
        <v>1</v>
      </c>
      <c r="U37" s="47">
        <f>IF(①記入用・主催者に提出!$C$13="","",①記入用・主催者に提出!$C$13)</f>
        <v>2</v>
      </c>
      <c r="V37" s="36">
        <f>IF(①記入用・主催者に提出!$D$13="","",①記入用・主催者に提出!$D$13)</f>
        <v>3</v>
      </c>
      <c r="W37" s="104" t="str">
        <f>IF(①記入用・主催者に提出!$E$13="","",①記入用・主催者に提出!$E$13)</f>
        <v>選手7</v>
      </c>
      <c r="X37" s="105"/>
      <c r="Y37" s="105"/>
      <c r="Z37" s="105"/>
      <c r="AA37" s="105"/>
      <c r="AB37" s="105"/>
      <c r="AC37" s="106"/>
      <c r="AD37" s="50">
        <f>IF(①記入用・主催者に提出!$L$13="","",①記入用・主催者に提出!$L$13)</f>
        <v>10</v>
      </c>
      <c r="AE37" s="48"/>
      <c r="AF37" s="48"/>
      <c r="AG37" s="48"/>
      <c r="AH37" s="49"/>
    </row>
    <row r="38" spans="1:34" ht="13.9" customHeight="1" x14ac:dyDescent="0.4">
      <c r="A38" s="40">
        <v>8</v>
      </c>
      <c r="B38" s="34">
        <f>IF(①記入用・主催者に提出!$B$14="","",①記入用・主催者に提出!$B$14)</f>
        <v>1</v>
      </c>
      <c r="C38" s="41">
        <f>IF(①記入用・主催者に提出!$C$14="","",①記入用・主催者に提出!$C$14)</f>
        <v>2</v>
      </c>
      <c r="D38" s="42">
        <f>IF(①記入用・主催者に提出!$D$14="","",①記入用・主催者に提出!$D$14)</f>
        <v>3</v>
      </c>
      <c r="E38" s="104" t="str">
        <f>IF(①記入用・主催者に提出!$E$14="","",①記入用・主催者に提出!$E$14)</f>
        <v>選手8</v>
      </c>
      <c r="F38" s="105"/>
      <c r="G38" s="105"/>
      <c r="H38" s="105"/>
      <c r="I38" s="105"/>
      <c r="J38" s="105"/>
      <c r="K38" s="106"/>
      <c r="L38" s="43">
        <f>IF(①記入用・主催者に提出!$L$14="","",①記入用・主催者に提出!$L$14)</f>
        <v>11</v>
      </c>
      <c r="M38" s="40"/>
      <c r="N38" s="44"/>
      <c r="O38" s="44"/>
      <c r="P38" s="45"/>
      <c r="S38" s="40">
        <v>8</v>
      </c>
      <c r="T38" s="34">
        <f>IF(①記入用・主催者に提出!$B$14="","",①記入用・主催者に提出!$B$14)</f>
        <v>1</v>
      </c>
      <c r="U38" s="41">
        <f>IF(①記入用・主催者に提出!$C$14="","",①記入用・主催者に提出!$C$14)</f>
        <v>2</v>
      </c>
      <c r="V38" s="42">
        <f>IF(①記入用・主催者に提出!$D$14="","",①記入用・主催者に提出!$D$14)</f>
        <v>3</v>
      </c>
      <c r="W38" s="104" t="str">
        <f>IF(①記入用・主催者に提出!$E$14="","",①記入用・主催者に提出!$E$14)</f>
        <v>選手8</v>
      </c>
      <c r="X38" s="105"/>
      <c r="Y38" s="105"/>
      <c r="Z38" s="105"/>
      <c r="AA38" s="105"/>
      <c r="AB38" s="105"/>
      <c r="AC38" s="106"/>
      <c r="AD38" s="43">
        <f>IF(①記入用・主催者に提出!$L$14="","",①記入用・主催者に提出!$L$14)</f>
        <v>11</v>
      </c>
      <c r="AE38" s="40"/>
      <c r="AF38" s="44"/>
      <c r="AG38" s="44"/>
      <c r="AH38" s="45"/>
    </row>
    <row r="39" spans="1:34" ht="13.9" customHeight="1" x14ac:dyDescent="0.4">
      <c r="A39" s="40">
        <v>9</v>
      </c>
      <c r="B39" s="34">
        <f>IF(①記入用・主催者に提出!$B$15="","",①記入用・主催者に提出!$B$15)</f>
        <v>1</v>
      </c>
      <c r="C39" s="41">
        <f>IF(①記入用・主催者に提出!$C$15="","",①記入用・主催者に提出!$C$15)</f>
        <v>2</v>
      </c>
      <c r="D39" s="42">
        <f>IF(①記入用・主催者に提出!$D$15="","",①記入用・主催者に提出!$D$15)</f>
        <v>3</v>
      </c>
      <c r="E39" s="104" t="str">
        <f>IF(①記入用・主催者に提出!$E$15="","",①記入用・主催者に提出!$E$15)</f>
        <v>選手9</v>
      </c>
      <c r="F39" s="105"/>
      <c r="G39" s="105"/>
      <c r="H39" s="105"/>
      <c r="I39" s="105"/>
      <c r="J39" s="105"/>
      <c r="K39" s="106"/>
      <c r="L39" s="43">
        <f>IF(①記入用・主催者に提出!$L$15="","",①記入用・主催者に提出!$L$15)</f>
        <v>12</v>
      </c>
      <c r="M39" s="40"/>
      <c r="N39" s="44"/>
      <c r="O39" s="44"/>
      <c r="P39" s="45"/>
      <c r="S39" s="40">
        <v>9</v>
      </c>
      <c r="T39" s="34">
        <f>IF(①記入用・主催者に提出!$B$15="","",①記入用・主催者に提出!$B$15)</f>
        <v>1</v>
      </c>
      <c r="U39" s="41">
        <f>IF(①記入用・主催者に提出!$C$15="","",①記入用・主催者に提出!$C$15)</f>
        <v>2</v>
      </c>
      <c r="V39" s="42">
        <f>IF(①記入用・主催者に提出!$D$15="","",①記入用・主催者に提出!$D$15)</f>
        <v>3</v>
      </c>
      <c r="W39" s="104" t="str">
        <f>IF(①記入用・主催者に提出!$E$15="","",①記入用・主催者に提出!$E$15)</f>
        <v>選手9</v>
      </c>
      <c r="X39" s="105"/>
      <c r="Y39" s="105"/>
      <c r="Z39" s="105"/>
      <c r="AA39" s="105"/>
      <c r="AB39" s="105"/>
      <c r="AC39" s="106"/>
      <c r="AD39" s="43">
        <f>IF(①記入用・主催者に提出!$L$15="","",①記入用・主催者に提出!$L$15)</f>
        <v>12</v>
      </c>
      <c r="AE39" s="40"/>
      <c r="AF39" s="44"/>
      <c r="AG39" s="44"/>
      <c r="AH39" s="45"/>
    </row>
    <row r="40" spans="1:34" ht="13.9" customHeight="1" x14ac:dyDescent="0.4">
      <c r="A40" s="40">
        <v>10</v>
      </c>
      <c r="B40" s="34">
        <f>IF(①記入用・主催者に提出!$B$16="","",①記入用・主催者に提出!$B$16)</f>
        <v>1</v>
      </c>
      <c r="C40" s="41">
        <f>IF(①記入用・主催者に提出!$C$16="","",①記入用・主催者に提出!$C$16)</f>
        <v>2</v>
      </c>
      <c r="D40" s="42">
        <f>IF(①記入用・主催者に提出!$D$16="","",①記入用・主催者に提出!$D$16)</f>
        <v>3</v>
      </c>
      <c r="E40" s="104" t="str">
        <f>IF(①記入用・主催者に提出!$E$16="","",①記入用・主催者に提出!$E$16)</f>
        <v>選手10</v>
      </c>
      <c r="F40" s="105"/>
      <c r="G40" s="105"/>
      <c r="H40" s="105"/>
      <c r="I40" s="105"/>
      <c r="J40" s="105"/>
      <c r="K40" s="106"/>
      <c r="L40" s="43">
        <f>IF(①記入用・主催者に提出!$L$16="","",①記入用・主催者に提出!$L$16)</f>
        <v>13</v>
      </c>
      <c r="M40" s="40"/>
      <c r="N40" s="44"/>
      <c r="O40" s="44"/>
      <c r="P40" s="45"/>
      <c r="S40" s="40">
        <v>10</v>
      </c>
      <c r="T40" s="34">
        <f>IF(①記入用・主催者に提出!$B$16="","",①記入用・主催者に提出!$B$16)</f>
        <v>1</v>
      </c>
      <c r="U40" s="41">
        <f>IF(①記入用・主催者に提出!$C$16="","",①記入用・主催者に提出!$C$16)</f>
        <v>2</v>
      </c>
      <c r="V40" s="42">
        <f>IF(①記入用・主催者に提出!$D$16="","",①記入用・主催者に提出!$D$16)</f>
        <v>3</v>
      </c>
      <c r="W40" s="104" t="str">
        <f>IF(①記入用・主催者に提出!$E$16="","",①記入用・主催者に提出!$E$16)</f>
        <v>選手10</v>
      </c>
      <c r="X40" s="105"/>
      <c r="Y40" s="105"/>
      <c r="Z40" s="105"/>
      <c r="AA40" s="105"/>
      <c r="AB40" s="105"/>
      <c r="AC40" s="106"/>
      <c r="AD40" s="43">
        <f>IF(①記入用・主催者に提出!$L$16="","",①記入用・主催者に提出!$L$16)</f>
        <v>13</v>
      </c>
      <c r="AE40" s="40"/>
      <c r="AF40" s="44"/>
      <c r="AG40" s="44"/>
      <c r="AH40" s="45"/>
    </row>
    <row r="41" spans="1:34" ht="13.9" customHeight="1" x14ac:dyDescent="0.4">
      <c r="A41" s="40">
        <v>11</v>
      </c>
      <c r="B41" s="34">
        <f>IF(①記入用・主催者に提出!$B$17="","",①記入用・主催者に提出!$B$17)</f>
        <v>1</v>
      </c>
      <c r="C41" s="41">
        <f>IF(①記入用・主催者に提出!$C$17="","",①記入用・主催者に提出!$C$17)</f>
        <v>2</v>
      </c>
      <c r="D41" s="42">
        <f>IF(①記入用・主催者に提出!$D$17="","",①記入用・主催者に提出!$D$17)</f>
        <v>3</v>
      </c>
      <c r="E41" s="104" t="str">
        <f>IF(①記入用・主催者に提出!$E$17="","",①記入用・主催者に提出!$E$17)</f>
        <v>選手11</v>
      </c>
      <c r="F41" s="105"/>
      <c r="G41" s="105"/>
      <c r="H41" s="105"/>
      <c r="I41" s="105"/>
      <c r="J41" s="105"/>
      <c r="K41" s="106"/>
      <c r="L41" s="43">
        <f>IF(①記入用・主催者に提出!$L$17="","",①記入用・主催者に提出!$L$17)</f>
        <v>14</v>
      </c>
      <c r="M41" s="40"/>
      <c r="N41" s="44"/>
      <c r="O41" s="44"/>
      <c r="P41" s="45"/>
      <c r="S41" s="40">
        <v>11</v>
      </c>
      <c r="T41" s="34">
        <f>IF(①記入用・主催者に提出!$B$17="","",①記入用・主催者に提出!$B$17)</f>
        <v>1</v>
      </c>
      <c r="U41" s="41">
        <f>IF(①記入用・主催者に提出!$C$17="","",①記入用・主催者に提出!$C$17)</f>
        <v>2</v>
      </c>
      <c r="V41" s="42">
        <f>IF(①記入用・主催者に提出!$D$17="","",①記入用・主催者に提出!$D$17)</f>
        <v>3</v>
      </c>
      <c r="W41" s="104" t="str">
        <f>IF(①記入用・主催者に提出!$E$17="","",①記入用・主催者に提出!$E$17)</f>
        <v>選手11</v>
      </c>
      <c r="X41" s="105"/>
      <c r="Y41" s="105"/>
      <c r="Z41" s="105"/>
      <c r="AA41" s="105"/>
      <c r="AB41" s="105"/>
      <c r="AC41" s="106"/>
      <c r="AD41" s="43">
        <f>IF(①記入用・主催者に提出!$L$17="","",①記入用・主催者に提出!$L$17)</f>
        <v>14</v>
      </c>
      <c r="AE41" s="40"/>
      <c r="AF41" s="44"/>
      <c r="AG41" s="44"/>
      <c r="AH41" s="45"/>
    </row>
    <row r="42" spans="1:34" ht="13.9" customHeight="1" x14ac:dyDescent="0.4">
      <c r="A42" s="40">
        <v>12</v>
      </c>
      <c r="B42" s="34">
        <f>IF(①記入用・主催者に提出!$B$18="","",①記入用・主催者に提出!$B$18)</f>
        <v>1</v>
      </c>
      <c r="C42" s="41">
        <f>IF(①記入用・主催者に提出!$C$18="","",①記入用・主催者に提出!$C$18)</f>
        <v>2</v>
      </c>
      <c r="D42" s="42">
        <f>IF(①記入用・主催者に提出!$D$18="","",①記入用・主催者に提出!$D$18)</f>
        <v>3</v>
      </c>
      <c r="E42" s="104" t="str">
        <f>IF(①記入用・主催者に提出!$E$18="","",①記入用・主催者に提出!$E$18)</f>
        <v>選手12</v>
      </c>
      <c r="F42" s="105"/>
      <c r="G42" s="105"/>
      <c r="H42" s="105"/>
      <c r="I42" s="105"/>
      <c r="J42" s="105"/>
      <c r="K42" s="106"/>
      <c r="L42" s="43">
        <f>IF(①記入用・主催者に提出!$L$18="","",①記入用・主催者に提出!$L$18)</f>
        <v>15</v>
      </c>
      <c r="M42" s="40"/>
      <c r="N42" s="44"/>
      <c r="O42" s="44"/>
      <c r="P42" s="45"/>
      <c r="S42" s="40">
        <v>12</v>
      </c>
      <c r="T42" s="34">
        <f>IF(①記入用・主催者に提出!$B$18="","",①記入用・主催者に提出!$B$18)</f>
        <v>1</v>
      </c>
      <c r="U42" s="41">
        <f>IF(①記入用・主催者に提出!$C$18="","",①記入用・主催者に提出!$C$18)</f>
        <v>2</v>
      </c>
      <c r="V42" s="42">
        <f>IF(①記入用・主催者に提出!$D$18="","",①記入用・主催者に提出!$D$18)</f>
        <v>3</v>
      </c>
      <c r="W42" s="104" t="str">
        <f>IF(①記入用・主催者に提出!$E$18="","",①記入用・主催者に提出!$E$18)</f>
        <v>選手12</v>
      </c>
      <c r="X42" s="105"/>
      <c r="Y42" s="105"/>
      <c r="Z42" s="105"/>
      <c r="AA42" s="105"/>
      <c r="AB42" s="105"/>
      <c r="AC42" s="106"/>
      <c r="AD42" s="43">
        <f>IF(①記入用・主催者に提出!$L$18="","",①記入用・主催者に提出!$L$18)</f>
        <v>15</v>
      </c>
      <c r="AE42" s="40"/>
      <c r="AF42" s="44"/>
      <c r="AG42" s="44"/>
      <c r="AH42" s="45"/>
    </row>
    <row r="43" spans="1:34" ht="13.9" customHeight="1" x14ac:dyDescent="0.4">
      <c r="A43" s="40">
        <v>13</v>
      </c>
      <c r="B43" s="34">
        <f>IF(①記入用・主催者に提出!$B$19="","",①記入用・主催者に提出!$B$19)</f>
        <v>1</v>
      </c>
      <c r="C43" s="41">
        <f>IF(①記入用・主催者に提出!$C$19="","",①記入用・主催者に提出!$C$19)</f>
        <v>2</v>
      </c>
      <c r="D43" s="42">
        <f>IF(①記入用・主催者に提出!$D$19="","",①記入用・主催者に提出!$D$19)</f>
        <v>3</v>
      </c>
      <c r="E43" s="104" t="str">
        <f>IF(①記入用・主催者に提出!$E$19="","",①記入用・主催者に提出!$E$19)</f>
        <v>選手13</v>
      </c>
      <c r="F43" s="105"/>
      <c r="G43" s="105"/>
      <c r="H43" s="105"/>
      <c r="I43" s="105"/>
      <c r="J43" s="105"/>
      <c r="K43" s="106"/>
      <c r="L43" s="43">
        <f>IF(①記入用・主催者に提出!$L$19="","",①記入用・主催者に提出!$L$19)</f>
        <v>16</v>
      </c>
      <c r="M43" s="40"/>
      <c r="N43" s="44"/>
      <c r="O43" s="44"/>
      <c r="P43" s="45"/>
      <c r="S43" s="40">
        <v>13</v>
      </c>
      <c r="T43" s="34">
        <f>IF(①記入用・主催者に提出!$B$19="","",①記入用・主催者に提出!$B$19)</f>
        <v>1</v>
      </c>
      <c r="U43" s="41">
        <f>IF(①記入用・主催者に提出!$C$19="","",①記入用・主催者に提出!$C$19)</f>
        <v>2</v>
      </c>
      <c r="V43" s="42">
        <f>IF(①記入用・主催者に提出!$D$19="","",①記入用・主催者に提出!$D$19)</f>
        <v>3</v>
      </c>
      <c r="W43" s="104" t="str">
        <f>IF(①記入用・主催者に提出!$E$19="","",①記入用・主催者に提出!$E$19)</f>
        <v>選手13</v>
      </c>
      <c r="X43" s="105"/>
      <c r="Y43" s="105"/>
      <c r="Z43" s="105"/>
      <c r="AA43" s="105"/>
      <c r="AB43" s="105"/>
      <c r="AC43" s="106"/>
      <c r="AD43" s="43">
        <f>IF(①記入用・主催者に提出!$L$19="","",①記入用・主催者に提出!$L$19)</f>
        <v>16</v>
      </c>
      <c r="AE43" s="40"/>
      <c r="AF43" s="44"/>
      <c r="AG43" s="44"/>
      <c r="AH43" s="45"/>
    </row>
    <row r="44" spans="1:34" ht="13.9" customHeight="1" x14ac:dyDescent="0.4">
      <c r="A44" s="40">
        <v>14</v>
      </c>
      <c r="B44" s="34">
        <f>IF(①記入用・主催者に提出!$B$20="","",①記入用・主催者に提出!$B$20)</f>
        <v>1</v>
      </c>
      <c r="C44" s="41">
        <f>IF(①記入用・主催者に提出!$C$20="","",①記入用・主催者に提出!$C$20)</f>
        <v>2</v>
      </c>
      <c r="D44" s="42">
        <f>IF(①記入用・主催者に提出!$D$20="","",①記入用・主催者に提出!$D$20)</f>
        <v>3</v>
      </c>
      <c r="E44" s="104" t="str">
        <f>IF(①記入用・主催者に提出!$E$20="","",①記入用・主催者に提出!$E$20)</f>
        <v>選手14</v>
      </c>
      <c r="F44" s="105"/>
      <c r="G44" s="105"/>
      <c r="H44" s="105"/>
      <c r="I44" s="105"/>
      <c r="J44" s="105"/>
      <c r="K44" s="106"/>
      <c r="L44" s="43">
        <f>IF(①記入用・主催者に提出!$L$20="","",①記入用・主催者に提出!$L$20)</f>
        <v>17</v>
      </c>
      <c r="M44" s="40"/>
      <c r="N44" s="44"/>
      <c r="O44" s="44"/>
      <c r="P44" s="45"/>
      <c r="S44" s="40">
        <v>14</v>
      </c>
      <c r="T44" s="34">
        <f>IF(①記入用・主催者に提出!$B$20="","",①記入用・主催者に提出!$B$20)</f>
        <v>1</v>
      </c>
      <c r="U44" s="41">
        <f>IF(①記入用・主催者に提出!$C$20="","",①記入用・主催者に提出!$C$20)</f>
        <v>2</v>
      </c>
      <c r="V44" s="42">
        <f>IF(①記入用・主催者に提出!$D$20="","",①記入用・主催者に提出!$D$20)</f>
        <v>3</v>
      </c>
      <c r="W44" s="104" t="str">
        <f>IF(①記入用・主催者に提出!$E$20="","",①記入用・主催者に提出!$E$20)</f>
        <v>選手14</v>
      </c>
      <c r="X44" s="105"/>
      <c r="Y44" s="105"/>
      <c r="Z44" s="105"/>
      <c r="AA44" s="105"/>
      <c r="AB44" s="105"/>
      <c r="AC44" s="106"/>
      <c r="AD44" s="43">
        <f>IF(①記入用・主催者に提出!$L$20="","",①記入用・主催者に提出!$L$20)</f>
        <v>17</v>
      </c>
      <c r="AE44" s="40"/>
      <c r="AF44" s="44"/>
      <c r="AG44" s="44"/>
      <c r="AH44" s="45"/>
    </row>
    <row r="45" spans="1:34" ht="13.9" customHeight="1" thickBot="1" x14ac:dyDescent="0.45">
      <c r="A45" s="40">
        <v>15</v>
      </c>
      <c r="B45" s="34">
        <f>IF(①記入用・主催者に提出!$B$21="","",①記入用・主催者に提出!$B$21)</f>
        <v>1</v>
      </c>
      <c r="C45" s="51">
        <f>IF(①記入用・主催者に提出!$C$21="","",①記入用・主催者に提出!$C$21)</f>
        <v>2</v>
      </c>
      <c r="D45" s="42">
        <f>IF(①記入用・主催者に提出!$D$21="","",①記入用・主催者に提出!$D$21)</f>
        <v>3</v>
      </c>
      <c r="E45" s="101" t="str">
        <f>IF(①記入用・主催者に提出!$E$21="","",①記入用・主催者に提出!$E$21)</f>
        <v>選手15</v>
      </c>
      <c r="F45" s="102"/>
      <c r="G45" s="102"/>
      <c r="H45" s="102"/>
      <c r="I45" s="102"/>
      <c r="J45" s="102"/>
      <c r="K45" s="137"/>
      <c r="L45" s="43">
        <f>IF(①記入用・主催者に提出!$L$21="","",①記入用・主催者に提出!$L$21)</f>
        <v>18</v>
      </c>
      <c r="M45" s="40"/>
      <c r="N45" s="44"/>
      <c r="O45" s="44"/>
      <c r="P45" s="45"/>
      <c r="S45" s="40">
        <v>15</v>
      </c>
      <c r="T45" s="34">
        <f>IF(①記入用・主催者に提出!$B$21="","",①記入用・主催者に提出!$B$21)</f>
        <v>1</v>
      </c>
      <c r="U45" s="51">
        <f>IF(①記入用・主催者に提出!$C$21="","",①記入用・主催者に提出!$C$21)</f>
        <v>2</v>
      </c>
      <c r="V45" s="42">
        <f>IF(①記入用・主催者に提出!$D$21="","",①記入用・主催者に提出!$D$21)</f>
        <v>3</v>
      </c>
      <c r="W45" s="101" t="str">
        <f>IF(①記入用・主催者に提出!$E$21="","",①記入用・主催者に提出!$E$21)</f>
        <v>選手15</v>
      </c>
      <c r="X45" s="102"/>
      <c r="Y45" s="102"/>
      <c r="Z45" s="102"/>
      <c r="AA45" s="102"/>
      <c r="AB45" s="102"/>
      <c r="AC45" s="137"/>
      <c r="AD45" s="43">
        <f>IF(①記入用・主催者に提出!$L$21="","",①記入用・主催者に提出!$L$21)</f>
        <v>18</v>
      </c>
      <c r="AE45" s="40"/>
      <c r="AF45" s="44"/>
      <c r="AG45" s="44"/>
      <c r="AH45" s="45"/>
    </row>
    <row r="46" spans="1:34" ht="13.9" customHeight="1" x14ac:dyDescent="0.4">
      <c r="A46" s="94" t="s">
        <v>10</v>
      </c>
      <c r="B46" s="95"/>
      <c r="C46" s="95"/>
      <c r="D46" s="95"/>
      <c r="E46" s="34">
        <f>IF(①記入用・主催者に提出!$B$24="","",①記入用・主催者に提出!$B$24)</f>
        <v>9</v>
      </c>
      <c r="F46" s="35">
        <f>IF(①記入用・主催者に提出!$C$24="","",①記入用・主催者に提出!$C$24)</f>
        <v>8</v>
      </c>
      <c r="G46" s="52">
        <f>IF(①記入用・主催者に提出!$D$24="","",①記入用・主催者に提出!$D$24)</f>
        <v>7</v>
      </c>
      <c r="H46" s="96" t="str">
        <f>IF(①記入用・主催者に提出!$E$24="","",①記入用・主催者に提出!$E$24)</f>
        <v>コーチ1</v>
      </c>
      <c r="I46" s="97"/>
      <c r="J46" s="97"/>
      <c r="K46" s="97"/>
      <c r="L46" s="97"/>
      <c r="M46" s="97"/>
      <c r="N46" s="97"/>
      <c r="O46" s="97"/>
      <c r="P46" s="98"/>
      <c r="S46" s="94" t="s">
        <v>10</v>
      </c>
      <c r="T46" s="95"/>
      <c r="U46" s="95"/>
      <c r="V46" s="95"/>
      <c r="W46" s="34">
        <f>IF(①記入用・主催者に提出!$B$24="","",①記入用・主催者に提出!$B$24)</f>
        <v>9</v>
      </c>
      <c r="X46" s="35">
        <f>IF(①記入用・主催者に提出!$C$24="","",①記入用・主催者に提出!$C$24)</f>
        <v>8</v>
      </c>
      <c r="Y46" s="52">
        <f>IF(①記入用・主催者に提出!$D$24="","",①記入用・主催者に提出!$D$24)</f>
        <v>7</v>
      </c>
      <c r="Z46" s="96" t="str">
        <f>IF(①記入用・主催者に提出!$E$24="","",①記入用・主催者に提出!$E$24)</f>
        <v>コーチ1</v>
      </c>
      <c r="AA46" s="97"/>
      <c r="AB46" s="97"/>
      <c r="AC46" s="97"/>
      <c r="AD46" s="97"/>
      <c r="AE46" s="97"/>
      <c r="AF46" s="97"/>
      <c r="AG46" s="97"/>
      <c r="AH46" s="98"/>
    </row>
    <row r="47" spans="1:34" ht="13.9" customHeight="1" thickBot="1" x14ac:dyDescent="0.45">
      <c r="A47" s="99" t="s">
        <v>11</v>
      </c>
      <c r="B47" s="100"/>
      <c r="C47" s="100"/>
      <c r="D47" s="100"/>
      <c r="E47" s="53">
        <f>IF(①記入用・主催者に提出!$B$25="","",①記入用・主催者に提出!$B$25)</f>
        <v>9</v>
      </c>
      <c r="F47" s="51">
        <f>IF(①記入用・主催者に提出!$C$25="","",①記入用・主催者に提出!$C$25)</f>
        <v>8</v>
      </c>
      <c r="G47" s="54">
        <f>IF(①記入用・主催者に提出!$D$25="","",①記入用・主催者に提出!$D$25)</f>
        <v>7</v>
      </c>
      <c r="H47" s="101" t="str">
        <f>IF(①記入用・主催者に提出!$E$25="","",①記入用・主催者に提出!$E$25)</f>
        <v>Aコーチ1</v>
      </c>
      <c r="I47" s="102"/>
      <c r="J47" s="102"/>
      <c r="K47" s="102"/>
      <c r="L47" s="102"/>
      <c r="M47" s="102"/>
      <c r="N47" s="102"/>
      <c r="O47" s="102"/>
      <c r="P47" s="103"/>
      <c r="S47" s="99" t="s">
        <v>11</v>
      </c>
      <c r="T47" s="100"/>
      <c r="U47" s="100"/>
      <c r="V47" s="100"/>
      <c r="W47" s="53">
        <f>IF(①記入用・主催者に提出!$B$25="","",①記入用・主催者に提出!$B$25)</f>
        <v>9</v>
      </c>
      <c r="X47" s="51">
        <f>IF(①記入用・主催者に提出!$C$25="","",①記入用・主催者に提出!$C$25)</f>
        <v>8</v>
      </c>
      <c r="Y47" s="54">
        <f>IF(①記入用・主催者に提出!$D$25="","",①記入用・主催者に提出!$D$25)</f>
        <v>7</v>
      </c>
      <c r="Z47" s="101" t="str">
        <f>IF(①記入用・主催者に提出!$E$25="","",①記入用・主催者に提出!$E$25)</f>
        <v>Aコーチ1</v>
      </c>
      <c r="AA47" s="102"/>
      <c r="AB47" s="102"/>
      <c r="AC47" s="102"/>
      <c r="AD47" s="102"/>
      <c r="AE47" s="102"/>
      <c r="AF47" s="102"/>
      <c r="AG47" s="102"/>
      <c r="AH47" s="103"/>
    </row>
  </sheetData>
  <sheetProtection selectLockedCells="1" selectUnlockedCells="1"/>
  <mergeCells count="115">
    <mergeCell ref="AD1:AO1"/>
    <mergeCell ref="A2:AO2"/>
    <mergeCell ref="A1:AC1"/>
    <mergeCell ref="E15:K15"/>
    <mergeCell ref="E16:K16"/>
    <mergeCell ref="E17:K17"/>
    <mergeCell ref="E18:K18"/>
    <mergeCell ref="E14:K14"/>
    <mergeCell ref="E8:K8"/>
    <mergeCell ref="A3:C3"/>
    <mergeCell ref="D3:M5"/>
    <mergeCell ref="N3:P5"/>
    <mergeCell ref="A4:C4"/>
    <mergeCell ref="A6:A7"/>
    <mergeCell ref="B6:D7"/>
    <mergeCell ref="E6:K7"/>
    <mergeCell ref="L6:L7"/>
    <mergeCell ref="M6:P6"/>
    <mergeCell ref="E13:K13"/>
    <mergeCell ref="E9:K9"/>
    <mergeCell ref="E10:K10"/>
    <mergeCell ref="E11:K11"/>
    <mergeCell ref="E12:K12"/>
    <mergeCell ref="S3:U3"/>
    <mergeCell ref="H24:P24"/>
    <mergeCell ref="A26:C26"/>
    <mergeCell ref="D26:M28"/>
    <mergeCell ref="N26:P28"/>
    <mergeCell ref="A27:C27"/>
    <mergeCell ref="E19:K19"/>
    <mergeCell ref="E20:K20"/>
    <mergeCell ref="E21:K21"/>
    <mergeCell ref="E22:K22"/>
    <mergeCell ref="A23:D23"/>
    <mergeCell ref="H23:P23"/>
    <mergeCell ref="A24:D24"/>
    <mergeCell ref="E38:K38"/>
    <mergeCell ref="E39:K39"/>
    <mergeCell ref="E37:K37"/>
    <mergeCell ref="E31:K31"/>
    <mergeCell ref="A29:A30"/>
    <mergeCell ref="B29:D30"/>
    <mergeCell ref="E29:K30"/>
    <mergeCell ref="L29:L30"/>
    <mergeCell ref="M29:P29"/>
    <mergeCell ref="E36:K36"/>
    <mergeCell ref="E32:K32"/>
    <mergeCell ref="E33:K33"/>
    <mergeCell ref="E34:K34"/>
    <mergeCell ref="E35:K35"/>
    <mergeCell ref="A46:D46"/>
    <mergeCell ref="H46:P46"/>
    <mergeCell ref="A47:D47"/>
    <mergeCell ref="H47:P47"/>
    <mergeCell ref="E40:K40"/>
    <mergeCell ref="E41:K41"/>
    <mergeCell ref="E42:K42"/>
    <mergeCell ref="E43:K43"/>
    <mergeCell ref="E44:K44"/>
    <mergeCell ref="E45:K45"/>
    <mergeCell ref="V3:AE5"/>
    <mergeCell ref="AF3:AH5"/>
    <mergeCell ref="S4:U4"/>
    <mergeCell ref="S6:S7"/>
    <mergeCell ref="T6:V7"/>
    <mergeCell ref="W44:AC44"/>
    <mergeCell ref="W45:AC45"/>
    <mergeCell ref="W34:AC34"/>
    <mergeCell ref="W35:AC35"/>
    <mergeCell ref="W36:AC36"/>
    <mergeCell ref="W37:AC37"/>
    <mergeCell ref="W33:AC33"/>
    <mergeCell ref="W6:AC7"/>
    <mergeCell ref="W8:AC8"/>
    <mergeCell ref="W9:AC9"/>
    <mergeCell ref="AD6:AD7"/>
    <mergeCell ref="AE6:AH6"/>
    <mergeCell ref="W10:AC10"/>
    <mergeCell ref="W32:AC32"/>
    <mergeCell ref="W11:AC11"/>
    <mergeCell ref="W18:AC18"/>
    <mergeCell ref="W19:AC19"/>
    <mergeCell ref="W20:AC20"/>
    <mergeCell ref="W21:AC21"/>
    <mergeCell ref="W22:AC22"/>
    <mergeCell ref="S23:V23"/>
    <mergeCell ref="Z23:AH23"/>
    <mergeCell ref="W12:AC12"/>
    <mergeCell ref="W13:AC13"/>
    <mergeCell ref="W14:AC14"/>
    <mergeCell ref="W15:AC15"/>
    <mergeCell ref="W16:AC16"/>
    <mergeCell ref="W17:AC17"/>
    <mergeCell ref="S29:S30"/>
    <mergeCell ref="T29:V30"/>
    <mergeCell ref="W29:AC30"/>
    <mergeCell ref="AD29:AD30"/>
    <mergeCell ref="AE29:AH29"/>
    <mergeCell ref="W31:AC31"/>
    <mergeCell ref="S24:V24"/>
    <mergeCell ref="Z24:AH24"/>
    <mergeCell ref="S26:U26"/>
    <mergeCell ref="V26:AE28"/>
    <mergeCell ref="AF26:AH28"/>
    <mergeCell ref="S27:U27"/>
    <mergeCell ref="S46:V46"/>
    <mergeCell ref="Z46:AH46"/>
    <mergeCell ref="S47:V47"/>
    <mergeCell ref="Z47:AH47"/>
    <mergeCell ref="W38:AC38"/>
    <mergeCell ref="W39:AC39"/>
    <mergeCell ref="W40:AC40"/>
    <mergeCell ref="W41:AC41"/>
    <mergeCell ref="W42:AC42"/>
    <mergeCell ref="W43:AC43"/>
  </mergeCells>
  <phoneticPr fontId="2"/>
  <printOptions horizontalCentered="1" verticalCentered="1"/>
  <pageMargins left="0.25" right="0.25" top="0.75" bottom="0.75" header="0.3" footer="0.3"/>
  <pageSetup paperSize="9" orientation="portrait" r:id="rId1"/>
  <headerFooter>
    <oddFooter>&amp;R八戸市バス協U12部会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①記入用・主催者に提出</vt:lpstr>
      <vt:lpstr>②スコアシート貼り付け用</vt:lpstr>
      <vt:lpstr>①記入用・主催者に提出!Print_Area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佐々木俊介</dc:creator>
  <cp:lastModifiedBy>Windows User</cp:lastModifiedBy>
  <cp:lastPrinted>2021-11-29T17:49:15Z</cp:lastPrinted>
  <dcterms:created xsi:type="dcterms:W3CDTF">2021-11-29T14:13:21Z</dcterms:created>
  <dcterms:modified xsi:type="dcterms:W3CDTF">2021-12-07T04:14:17Z</dcterms:modified>
</cp:coreProperties>
</file>